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<sst xmlns="http://schemas.openxmlformats.org/spreadsheetml/2006/main" uniqueCount="12" count="12">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</sst>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r="http://schemas.openxmlformats.org/officeDocument/2006/relationships" xmlns:mv="urn:schemas-microsoft-com:mac:vml">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sheetPr><pageSetUpPr fitToPage="1"/></sheetPr><dimension ref="A1:M2060"/><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50</v></c><c r="B2" s="1" t="str"><v>LTP Commissie &amp; PS</v></c><c r="C2" s="1" t="str"><v>Politiek aan het roer - visie Statengriffie</v></c><c r="D2" s="1" t="str"><v/></c><c r="E2" s="1" t="str"><v/></c><c r="F2" s="4" t="str"><v/></c><c r="G2" s="1" t="str"><v>Algemene onderwerpen</v></c><c r="H2" s="1" t="str"><v xml:space="preserve"> Algemeen</v></c><c r="I2" s="1" t="str"><v>Statengriffie</v></c><c r="J2" s="1" t="str"><v>Provinciale Staten</v></c><c r="K2" s="4"><v>44951.0</v></c><c r="L2" s="1"><v>1</v></c><c r="M2" s="1" t="str"><f>IF(L2&gt;0,"Ja","Nee")</f><v>Nee</v></c></row><row r="3" spans="1:13" customFormat="false"><c r="A3" s="1"><v>53</v></c><c r="B3" s="1" t="str"><v>LTP Commissie &amp; PS</v></c><c r="C3" s="1" t="str"><v>Herijking Planning &amp; Control-cyclus, opdrachtgeverschap accountant en continue kennisdeling</v></c><c r="D3" s="1" t="str"><v/></c><c r="E3" s="1" t="str"><v/></c><c r="F3" s="4" t="str"><v/></c><c r="G3" s="1" t="str"><v>Algemene onderwerpen</v></c><c r="H3" s="1" t="str"><v xml:space="preserve"> Algemeen</v></c><c r="I3" s="1" t="str"><v>Statengriffie</v></c><c r="J3" s="1" t="str"><v>Beeldvorming Integrale Commissie</v></c><c r="K3" s="4"><v>45021.0</v></c><c r="L3" s="1"><v>1</v></c><c r="M3" s="1"/></row><row r="4" spans="1:13" customFormat="false"><c r="A4" s="1"><v>53</v></c><c r="B4" s="1" t="str"><v>LTP Commissie &amp; PS</v></c><c r="C4" s="1" t="str"><v>Herijking Planning &amp; Control-cyclus, opdrachtgeverschap accountant en continue kennisdeling</v></c><c r="D4" s="1" t="str"><v/></c><c r="E4" s="1" t="str"><v/></c><c r="F4" s="4" t="str"><v/></c><c r="G4" s="1" t="str"><v>Algemene onderwerpen</v></c><c r="H4" s="1" t="str"><v xml:space="preserve"> Algemeen</v></c><c r="I4" s="1" t="str"><v>Statengriffie</v></c><c r="J4" s="1" t="str"><v>Oordeelsvorming EMS</v></c><c r="K4" s="4"><v>45063.0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Provinciale Staten</v></c><c r="K5" s="4"><v>45077.0</v></c><c r="L5" s="1"><v>1</v></c><c r="M5" s="1"/></row><row r="6" spans="1:13" customFormat="false"><c r="A6" s="1"><v>54</v></c><c r="B6" s="1" t="str"><v>LTP Commissie &amp; PS</v></c><c r="C6" s="1" t="str"><v>Benoemingsprocedure CvdK profielschets, verordening vertrouwenscommissie, instellen vertrouwenscommissie</v></c><c r="D6" s="1" t="str"><v/></c><c r="E6" s="1" t="str"><v/></c><c r="F6" s="4" t="str"><v/></c><c r="G6" s="1" t="str"><v>Algemene onderwerpen</v></c><c r="H6" s="1" t="str"><v xml:space="preserve"> Algemeen</v></c><c r="I6" s="1" t="str"><v>Statengriffie</v></c><c r="J6" s="1" t="str"><v>Provinciale Staten</v></c><c r="K6" s="4"><v>45035.0</v></c><c r="L6" s="1"><v>0</v></c><c r="M6" s="1"/></row><row r="7" spans="1:13" customFormat="false"><c r="A7" s="1"><v>64</v></c><c r="B7" s="1" t="str"><v>LTP Commissie &amp; PS</v></c><c r="C7" s="1" t="str"><v>Benoemingsprocedure CvdK: aanbevelingen kandidaat aan Minister van BZK</v></c><c r="D7" s="1" t="str"><v/></c><c r="E7" s="1" t="str"><v/></c><c r="F7" s="4" t="str"><v/></c><c r="G7" s="1" t="str"><v>Algemene onderwerpen</v></c><c r="H7" s="1" t="str"><v xml:space="preserve"> Algemeen</v></c><c r="I7" s="1" t="str"><v>Statengriffie</v></c><c r="J7" s="1" t="str"><v>Provinciale Staten</v></c><c r="K7" s="4"><v>45112.0</v></c><c r="L7" s="1"><v>1</v></c><c r="M7" s="1"/></row><row r="8" spans="1:13" customFormat="false"><c r="A8" s="1"><v>86</v></c><c r="B8" s="1" t="str"><v>LTP Commissie &amp; PS</v></c><c r="C8" s="1" t="str"><v>Benoeming burgerleden</v></c><c r="D8" s="1" t="str"><v/></c><c r="E8" s="1" t="str"><v/></c><c r="F8" s="4"><v>45028.0</v></c><c r="G8" s="1" t="str"><v>Algemene onderwerpen</v></c><c r="H8" s="1" t="str"><v xml:space="preserve"> Algemeen</v></c><c r="I8" s="1" t="str"><v>Statengriffie</v></c><c r="J8" s="1" t="str"><v>Provinciale Staten</v></c><c r="K8" s="4"><v>45042.0</v></c><c r="L8" s="1"><v>0</v></c><c r="M8" s="1"/></row><row r="9" spans="1:13" customFormat="false"><c r="A9" s="1"><v>112</v></c><c r="B9" s="1" t="str"><v>LTP Commissie &amp; PS</v></c><c r="C9" s="1" t="str"><v>Afdoening Moties (en Toezeggingen)</v></c><c r="D9" s="1" t="str"><v>Drie keer per jaar wordt een voorstel tot afdoen van de moties &amp; toezeggingen aan Provinciale Staten voorgelegd</v></c><c r="E9" s="1" t="str"><v/></c><c r="F9" s="4" t="str"><v/></c><c r="G9" s="1" t="str"><v>Algemene onderwerpen</v></c><c r="H9" s="1" t="str"><v xml:space="preserve"> Algemeen</v></c><c r="I9" s="1" t="str"><v>Statengriffie</v></c><c r="J9" s="1" t="str"><v>Oordeelsvorming EMS</v></c><c r="K9" s="4"><v>45182.0</v></c><c r="L9" s="1"><v>1</v></c><c r="M9" s="1"/></row><row r="10" spans="1:13" customFormat="false"><c r="A10" s="1"><v>112</v></c><c r="B10" s="1" t="str"><v>LTP Commissie &amp; PS</v></c><c r="C10" s="1" t="str"><v>Afdoening Moties (en Toezeggingen)</v></c><c r="D10" s="1" t="str"><v>Drie keer per jaar wordt een voorstel tot afdoen van de moties &amp; toezeggingen aan Provinciale Staten voorgelegd</v></c><c r="E10" s="1" t="str"><v/></c><c r="F10" s="4" t="str"><v/></c><c r="G10" s="1" t="str"><v>Algemene onderwerpen</v></c><c r="H10" s="1" t="str"><v xml:space="preserve"> Algemeen</v></c><c r="I10" s="1" t="str"><v>Statengriffie</v></c><c r="J10" s="1" t="str"><v>Oordeelsvorming RND</v></c><c r="K10" s="4"><v>45182.0</v></c><c r="L10" s="1"><v>1</v></c><c r="M10" s="1"/></row><row r="11" spans="1:13" customFormat="false"><c r="A11" s="1"><v>112</v></c><c r="B11" s="1" t="str"><v>LTP Commissie &amp; PS</v></c><c r="C11" s="1" t="str"><v>Afdoening Moties (en Toezeggingen)</v></c><c r="D11" s="1" t="str"><v>Drie keer per jaar wordt een voorstel tot afdoen van de moties &amp; toezeggingen aan Provinciale Staten voorgelegd</v></c><c r="E11" s="1" t="str"><v/></c><c r="F11" s="4" t="str"><v/></c><c r="G11" s="1" t="str"><v>Algemene onderwerpen</v></c><c r="H11" s="1" t="str"><v xml:space="preserve"> Algemeen</v></c><c r="I11" s="1" t="str"><v>Statengriffie</v></c><c r="J11" s="1" t="str"><v>Provinciale Staten</v></c><c r="K11" s="4"><v>45196.0</v></c><c r="L11" s="1"><v>1</v></c><c r="M11" s="1"/></row><row r="12" spans="1:13" customFormat="false"><c r="A12" s="1"><v>112</v></c><c r="B12" s="1" t="str"><v>LTP Commissie &amp; PS</v></c><c r="C12" s="1" t="str"><v>Afdoening Moties (en Toezeggingen)</v></c><c r="D12" s="1" t="str"><v>Drie keer per jaar wordt een voorstel tot afdoen van de moties &amp; toezeggingen aan Provinciale Staten voorgelegd</v></c><c r="E12" s="1" t="str"><v/></c><c r="F12" s="4" t="str"><v/></c><c r="G12" s="1" t="str"><v>Algemene onderwerpen</v></c><c r="H12" s="1" t="str"><v xml:space="preserve"> Algemeen</v></c><c r="I12" s="1" t="str"><v>Statengriffie</v></c><c r="J12" s="1" t="str"><v>Oordeelsvorming RND</v></c><c r="K12" s="4"><v>45259.0</v></c><c r="L12" s="1"><v>1</v></c><c r="M12" s="1"/></row><row r="13" spans="1:13" customFormat="false"><c r="A13" s="1"><v>112</v></c><c r="B13" s="1" t="str"><v>LTP Commissie &amp; PS</v></c><c r="C13" s="1" t="str"><v>Afdoening Moties (en Toezeggingen)</v></c><c r="D13" s="1" t="str"><v>Drie keer per jaar wordt een voorstel tot afdoen van de moties &amp; toezeggingen aan Provinciale Staten voorgelegd</v></c><c r="E13" s="1" t="str"><v/></c><c r="F13" s="4" t="str"><v/></c><c r="G13" s="1" t="str"><v>Algemene onderwerpen</v></c><c r="H13" s="1" t="str"><v xml:space="preserve"> Algemeen</v></c><c r="I13" s="1" t="str"><v>Statengriffie</v></c><c r="J13" s="1" t="str"><v>Oordeelsvorming EMS</v></c><c r="K13" s="4"><v>45259.0</v></c><c r="L13" s="1"><v>1</v></c><c r="M13" s="1"/></row><row r="14" spans="1:13" customFormat="false"><c r="A14" s="1"><v>112</v></c><c r="B14" s="1" t="str"><v>LTP Commissie &amp; PS</v></c><c r="C14" s="1" t="str"><v>Afdoening Moties (en Toezeggingen)</v></c><c r="D14" s="1" t="str"><v>Drie keer per jaar wordt een voorstel tot afdoen van de moties &amp; toezeggingen aan Provinciale Staten voorgelegd</v></c><c r="E14" s="1" t="str"><v/></c><c r="F14" s="4" t="str"><v/></c><c r="G14" s="1" t="str"><v>Algemene onderwerpen</v></c><c r="H14" s="1" t="str"><v xml:space="preserve"> Algemeen</v></c><c r="I14" s="1" t="str"><v>Statengriffie</v></c><c r="J14" s="1" t="str"><v>Provinciale Staten</v></c><c r="K14" s="4"><v>45273.0</v></c><c r="L14" s="1"><v>1</v></c><c r="M14" s="1"/></row><row r="15" spans="1:13" customFormat="false"><c r="A15" s="1"><v>112</v></c><c r="B15" s="1" t="str"><v>LTP Commissie &amp; PS</v></c><c r="C15" s="1" t="str"><v>Afdoening Moties (en Toezeggingen)</v></c><c r="D15" s="1" t="str"><v>Drie keer per jaar wordt een voorstel tot afdoen van de moties &amp; toezeggingen aan Provinciale Staten voorgelegd</v></c><c r="E15" s="1" t="str"><v/></c><c r="F15" s="4" t="str"><v/></c><c r="G15" s="1" t="str"><v>Algemene onderwerpen</v></c><c r="H15" s="1" t="str"><v xml:space="preserve"> Algemeen</v></c><c r="I15" s="1" t="str"><v>Statengriffie</v></c><c r="J15" s="1" t="str"><v>Oordeelsvorming EMS</v></c><c r="K15" s="4"><v>45357.0</v></c><c r="L15" s="1"><v>1</v></c><c r="M15" s="1"/></row><row r="16" spans="1:13" customFormat="false"><c r="A16" s="1"><v>112</v></c><c r="B16" s="1" t="str"><v>LTP Commissie &amp; PS</v></c><c r="C16" s="1" t="str"><v>Afdoening Moties (en Toezeggingen)</v></c><c r="D16" s="1" t="str"><v>Drie keer per jaar wordt een voorstel tot afdoen van de moties &amp; toezeggingen aan Provinciale Staten voorgelegd</v></c><c r="E16" s="1" t="str"><v/></c><c r="F16" s="4" t="str"><v/></c><c r="G16" s="1" t="str"><v>Algemene onderwerpen</v></c><c r="H16" s="1" t="str"><v xml:space="preserve"> Algemeen</v></c><c r="I16" s="1" t="str"><v>Statengriffie</v></c><c r="J16" s="1" t="str"><v>Oordeelsvorming RND</v></c><c r="K16" s="4"><v>45371.0</v></c><c r="L16" s="1"><v>1</v></c><c r="M16" s="1"/></row><row r="17" spans="1:13" customFormat="false"><c r="A17" s="1"><v>112</v></c><c r="B17" s="1" t="str"><v>LTP Commissie &amp; PS</v></c><c r="C17" s="1" t="str"><v>Afdoening Moties (en Toezeggingen)</v></c><c r="D17" s="1" t="str"><v>Drie keer per jaar wordt een voorstel tot afdoen van de moties &amp; toezeggingen aan Provinciale Staten voorgelegd</v></c><c r="E17" s="1" t="str"><v/></c><c r="F17" s="4" t="str"><v/></c><c r="G17" s="1" t="str"><v>Algemene onderwerpen</v></c><c r="H17" s="1" t="str"><v xml:space="preserve"> Algemeen</v></c><c r="I17" s="1" t="str"><v>Statengriffie</v></c><c r="J17" s="1" t="str"><v>Provinciale Staten</v></c><c r="K17" s="4"><v>45378.0</v></c><c r="L17" s="1"><v>1</v></c><c r="M17" s="1"/></row><row r="18" spans="1:13" customFormat="false"><c r="A18" s="1"><v>112</v></c><c r="B18" s="1" t="str"><v>LTP Commissie &amp; PS</v></c><c r="C18" s="1" t="str"><v>Afdoening Moties (en Toezeggingen)</v></c><c r="D18" s="1" t="str"><v>Drie keer per jaar wordt een voorstel tot afdoen van de moties &amp; toezeggingen aan Provinciale Staten voorgelegd</v></c><c r="E18" s="1" t="str"><v/></c><c r="F18" s="4" t="str"><v/></c><c r="G18" s="1" t="str"><v>Algemene onderwerpen</v></c><c r="H18" s="1" t="str"><v xml:space="preserve"> Algemeen</v></c><c r="I18" s="1" t="str"><v>Statengriffie</v></c><c r="J18" s="1" t="str"><v>Oordeelsvorming EMS</v></c><c r="K18" s="4"><v>45476.0</v></c><c r="L18" s="1"><v>1</v></c><c r="M18" s="1"/></row><row r="19" spans="1:13" customFormat="false"><c r="A19" s="1"><v>112</v></c><c r="B19" s="1" t="str"><v>LTP Commissie &amp; PS</v></c><c r="C19" s="1" t="str"><v>Afdoening Moties (en Toezeggingen)</v></c><c r="D19" s="1" t="str"><v>Drie keer per jaar wordt een voorstel tot afdoen van de moties &amp; toezeggingen aan Provinciale Staten voorgelegd</v></c><c r="E19" s="1" t="str"><v/></c><c r="F19" s="4" t="str"><v/></c><c r="G19" s="1" t="str"><v>Algemene onderwerpen</v></c><c r="H19" s="1" t="str"><v xml:space="preserve"> Algemeen</v></c><c r="I19" s="1" t="str"><v>Statengriffie</v></c><c r="J19" s="1" t="str"><v>Oordeelsvorming RND</v></c><c r="K19" s="4"><v>45483.0</v></c><c r="L19" s="1"><v>1</v></c><c r="M19" s="1"/></row><row r="20" spans="1:13" customFormat="false"><c r="A20" s="1"><v>112</v></c><c r="B20" s="1" t="str"><v>LTP Commissie &amp; PS</v></c><c r="C20" s="1" t="str"><v>Afdoening Moties (en Toezeggingen)</v></c><c r="D20" s="1" t="str"><v>Drie keer per jaar wordt een voorstel tot afdoen van de moties &amp; toezeggingen aan Provinciale Staten voorgelegd</v></c><c r="E20" s="1" t="str"><v/></c><c r="F20" s="4" t="str"><v/></c><c r="G20" s="1" t="str"><v>Algemene onderwerpen</v></c><c r="H20" s="1" t="str"><v xml:space="preserve"> Algemeen</v></c><c r="I20" s="1" t="str"><v>Statengriffie</v></c><c r="J20" s="1" t="str"><v>Provinciale Staten</v></c><c r="K20" s="4"><v>45490.0</v></c><c r="L20" s="1"><v>1</v></c><c r="M20" s="1"/></row><row r="21" spans="1:13" customFormat="false"><c r="A21" s="1"><v>112</v></c><c r="B21" s="1" t="str"><v>LTP Commissie &amp; PS</v></c><c r="C21" s="1" t="str"><v>Afdoening Moties (en Toezeggingen)</v></c><c r="D21" s="1" t="str"><v>Drie keer per jaar wordt een voorstel tot afdoen van de moties &amp; toezeggingen aan Provinciale Staten voorgelegd</v></c><c r="E21" s="1" t="str"><v/></c><c r="F21" s="4" t="str"><v/></c><c r="G21" s="1" t="str"><v>Algemene onderwerpen</v></c><c r="H21" s="1" t="str"><v xml:space="preserve"> Algemeen</v></c><c r="I21" s="1" t="str"><v>Statengriffie</v></c><c r="J21" s="1" t="str"><v>Oordeelsvorming EMS</v></c><c r="K21" s="4"><v>45616.0</v></c><c r="L21" s="1"><v>1</v></c><c r="M21" s="1"/></row><row r="22" spans="1:13" customFormat="false"><c r="A22" s="1"><v>112</v></c><c r="B22" s="1" t="str"><v>LTP Commissie &amp; PS</v></c><c r="C22" s="1" t="str"><v>Afdoening Moties (en Toezeggingen)</v></c><c r="D22" s="1" t="str"><v>Drie keer per jaar wordt een voorstel tot afdoen van de moties &amp; toezeggingen aan Provinciale Staten voorgelegd</v></c><c r="E22" s="1" t="str"><v/></c><c r="F22" s="4" t="str"><v/></c><c r="G22" s="1" t="str"><v>Algemene onderwerpen</v></c><c r="H22" s="1" t="str"><v xml:space="preserve"> Algemeen</v></c><c r="I22" s="1" t="str"><v>Statengriffie</v></c><c r="J22" s="1" t="str"><v>Oordeelsvorming RND</v></c><c r="K22" s="4"><v>45623.0</v></c><c r="L22" s="1"><v>1</v></c><c r="M22" s="1"/></row><row r="23" spans="1:13" customFormat="false"><c r="A23" s="1"><v>112</v></c><c r="B23" s="1" t="str"><v>LTP Commissie &amp; PS</v></c><c r="C23" s="1" t="str"><v>Afdoening Moties (en Toezeggingen)</v></c><c r="D23" s="1" t="str"><v>Drie keer per jaar wordt een voorstel tot afdoen van de moties &amp; toezeggingen aan Provinciale Staten voorgelegd</v></c><c r="E23" s="1" t="str"><v/></c><c r="F23" s="4" t="str"><v/></c><c r="G23" s="1" t="str"><v>Algemene onderwerpen</v></c><c r="H23" s="1" t="str"><v xml:space="preserve"> Algemeen</v></c><c r="I23" s="1" t="str"><v>Statengriffie</v></c><c r="J23" s="1" t="str"><v>Provinciale Staten</v></c><c r="K23" s="4"><v>45637.0</v></c><c r="L23" s="1"><v>1</v></c><c r="M23" s="1"/></row><row r="24" spans="1:13" customFormat="false"><c r="A24" s="1"><v>112</v></c><c r="B24" s="1" t="str"><v>LTP Commissie &amp; PS</v></c><c r="C24" s="1" t="str"><v>Afdoening Moties (en Toezeggingen)</v></c><c r="D24" s="1" t="str"><v>Drie keer per jaar wordt een voorstel tot afdoen van de moties &amp; toezeggingen aan Provinciale Staten voorgelegd</v></c><c r="E24" s="1" t="str"><v/></c><c r="F24" s="4" t="str"><v/></c><c r="G24" s="1" t="str"><v>Algemene onderwerpen</v></c><c r="H24" s="1" t="str"><v xml:space="preserve"> Algemeen</v></c><c r="I24" s="1" t="str"><v>Statengriffie</v></c><c r="J24" s="1" t="str"><v>Oordeelsvorming RND</v></c><c r="K24" s="4"><v>45721.0</v></c><c r="L24" s="1"><v>1</v></c><c r="M24" s="1"/></row><row r="25" spans="1:13" customFormat="false"><c r="A25" s="1"><v>112</v></c><c r="B25" s="1" t="str"><v>LTP Commissie &amp; PS</v></c><c r="C25" s="1" t="str"><v>Afdoening Moties (en Toezeggingen)</v></c><c r="D25" s="1" t="str"><v>Drie keer per jaar wordt een voorstel tot afdoen van de moties &amp; toezeggingen aan Provinciale Staten voorgelegd</v></c><c r="E25" s="1" t="str"><v/></c><c r="F25" s="4" t="str"><v/></c><c r="G25" s="1" t="str"><v>Algemene onderwerpen</v></c><c r="H25" s="1" t="str"><v xml:space="preserve"> Algemeen</v></c><c r="I25" s="1" t="str"><v>Statengriffie</v></c><c r="J25" s="1" t="str"><v>Oordeelsvorming EMS</v></c><c r="K25" s="4"><v>45721.0</v></c><c r="L25" s="1"><v>1</v></c><c r="M25" s="1"/></row><row r="26" spans="1:13" customFormat="false"><c r="A26" s="1"><v>112</v></c><c r="B26" s="1" t="str"><v>LTP Commissie &amp; PS</v></c><c r="C26" s="1" t="str"><v>Afdoening Moties (en Toezeggingen)</v></c><c r="D26" s="1" t="str"><v>Drie keer per jaar wordt een voorstel tot afdoen van de moties &amp; toezeggingen aan Provinciale Staten voorgelegd</v></c><c r="E26" s="1" t="str"><v/></c><c r="F26" s="4" t="str"><v/></c><c r="G26" s="1" t="str"><v>Algemene onderwerpen</v></c><c r="H26" s="1" t="str"><v xml:space="preserve"> Algemeen</v></c><c r="I26" s="1" t="str"><v>Statengriffie</v></c><c r="J26" s="1" t="str"><v>Provinciale Staten</v></c><c r="K26" s="4"><v>45742.0</v></c><c r="L26" s="1"><v>1</v></c><c r="M26" s="1"/></row><row r="27" spans="1:13" customFormat="false"><c r="A27" s="1"><v>112</v></c><c r="B27" s="1" t="str"><v>LTP Commissie &amp; PS</v></c><c r="C27" s="1" t="str"><v>Afdoening Moties (en Toezeggingen)</v></c><c r="D27" s="1" t="str"><v>Drie keer per jaar wordt een voorstel tot afdoen van de moties &amp; toezeggingen aan Provinciale Staten voorgelegd</v></c><c r="E27" s="1" t="str"><v/></c><c r="F27" s="4" t="str"><v/></c><c r="G27" s="1" t="str"><v>Algemene onderwerpen</v></c><c r="H27" s="1" t="str"><v xml:space="preserve"> Algemeen</v></c><c r="I27" s="1" t="str"><v>Statengriffie</v></c><c r="J27" s="1" t="str"><v>Oordeelsvorming RND</v></c><c r="K27" s="4"><v>45840.0</v></c><c r="L27" s="1"><v>1</v></c><c r="M27" s="1"/></row><row r="28" spans="1:13" customFormat="false"><c r="A28" s="1"><v>112</v></c><c r="B28" s="1" t="str"><v>LTP Commissie &amp; PS</v></c><c r="C28" s="1" t="str"><v>Afdoening Moties (en Toezeggingen)</v></c><c r="D28" s="1" t="str"><v>Drie keer per jaar wordt een voorstel tot afdoen van de moties &amp; toezeggingen aan Provinciale Staten voorgelegd</v></c><c r="E28" s="1" t="str"><v/></c><c r="F28" s="4" t="str"><v/></c><c r="G28" s="1" t="str"><v>Algemene onderwerpen</v></c><c r="H28" s="1" t="str"><v xml:space="preserve"> Algemeen</v></c><c r="I28" s="1" t="str"><v>Statengriffie</v></c><c r="J28" s="1" t="str"><v>Oordeelsvorming EMS</v></c><c r="K28" s="4"><v>45840.0</v></c><c r="L28" s="1"><v>1</v></c><c r="M28" s="1"/></row><row r="29" spans="1:13" customFormat="false"><c r="A29" s="1"><v>112</v></c><c r="B29" s="1" t="str"><v>LTP Commissie &amp; PS</v></c><c r="C29" s="1" t="str"><v>Afdoening Moties (en Toezeggingen)</v></c><c r="D29" s="1" t="str"><v>Drie keer per jaar wordt een voorstel tot afdoen van de moties &amp; toezeggingen aan Provinciale Staten voorgelegd</v></c><c r="E29" s="1" t="str"><v/></c><c r="F29" s="4" t="str"><v/></c><c r="G29" s="1" t="str"><v>Algemene onderwerpen</v></c><c r="H29" s="1" t="str"><v xml:space="preserve"> Algemeen</v></c><c r="I29" s="1" t="str"><v>Statengriffie</v></c><c r="J29" s="1" t="str"><v>Provinciale Staten</v></c><c r="K29" s="4"><v>45847.0</v></c><c r="L29" s="1"><v>1</v></c><c r="M29" s="1"/></row><row r="30" spans="1:13" customFormat="false"><c r="A30" s="1"><v>112</v></c><c r="B30" s="1" t="str"><v>LTP Commissie &amp; PS</v></c><c r="C30" s="1" t="str"><v>Afdoening Moties (en Toezeggingen)</v></c><c r="D30" s="1" t="str"><v>Drie keer per jaar wordt een voorstel tot afdoen van de moties &amp; toezeggingen aan Provinciale Staten voorgelegd</v></c><c r="E30" s="1" t="str"><v/></c><c r="F30" s="4" t="str"><v/></c><c r="G30" s="1" t="str"><v>Algemene onderwerpen</v></c><c r="H30" s="1" t="str"><v xml:space="preserve"> Algemeen</v></c><c r="I30" s="1" t="str"><v>Statengriffie</v></c><c r="J30" s="1" t="str"><v>Oordeelsvorming RND</v></c><c r="K30" s="4"><v>45994.0</v></c><c r="L30" s="1"><v>1</v></c><c r="M30" s="1"/></row><row r="31" spans="1:13" customFormat="false"><c r="A31" s="1"><v>112</v></c><c r="B31" s="1" t="str"><v>LTP Commissie &amp; PS</v></c><c r="C31" s="1" t="str"><v>Afdoening Moties (en Toezeggingen)</v></c><c r="D31" s="1" t="str"><v>Drie keer per jaar wordt een voorstel tot afdoen van de moties &amp; toezeggingen aan Provinciale Staten voorgelegd</v></c><c r="E31" s="1" t="str"><v/></c><c r="F31" s="4" t="str"><v/></c><c r="G31" s="1" t="str"><v>Algemene onderwerpen</v></c><c r="H31" s="1" t="str"><v xml:space="preserve"> Algemeen</v></c><c r="I31" s="1" t="str"><v>Statengriffie</v></c><c r="J31" s="1" t="str"><v>Oordeelsvorming EMS</v></c><c r="K31" s="4"><v>45994.0</v></c><c r="L31" s="1"><v>1</v></c><c r="M31" s="1"/></row><row r="32" spans="1:13" customFormat="false"><c r="A32" s="1"><v>112</v></c><c r="B32" s="1" t="str"><v>LTP Commissie &amp; PS</v></c><c r="C32" s="1" t="str"><v>Afdoening Moties (en Toezeggingen)</v></c><c r="D32" s="1" t="str"><v>Drie keer per jaar wordt een voorstel tot afdoen van de moties &amp; toezeggingen aan Provinciale Staten voorgelegd</v></c><c r="E32" s="1" t="str"><v/></c><c r="F32" s="4" t="str"><v/></c><c r="G32" s="1" t="str"><v>Algemene onderwerpen</v></c><c r="H32" s="1" t="str"><v xml:space="preserve"> Algemeen</v></c><c r="I32" s="1" t="str"><v>Statengriffie</v></c><c r="J32" s="1" t="str"><v>Provinciale Staten</v></c><c r="K32" s="4"><v>46008.0</v></c><c r="L32" s="1"><v>1</v></c><c r="M32" s="1"/></row><row r="33" spans="1:13" customFormat="false"><c r="A33" s="1"><v>112</v></c><c r="B33" s="1" t="str"><v>LTP Commissie &amp; PS</v></c><c r="C33" s="1" t="str"><v>Afdoening Moties (en Toezeggingen)</v></c><c r="D33" s="1" t="str"><v>Drie keer per jaar wordt een voorstel tot afdoen van de moties &amp; toezeggingen aan Provinciale Staten voorgelegd</v></c><c r="E33" s="1" t="str"><v/></c><c r="F33" s="4" t="str"><v/></c><c r="G33" s="1" t="str"><v>Algemene onderwerpen</v></c><c r="H33" s="1" t="str"><v xml:space="preserve"> Algemeen</v></c><c r="I33" s="1" t="str"><v>Statengriffie</v></c><c r="J33" s="1" t="str"><v>Oordeelsvorming RND</v></c><c r="K33" s="4"><v>46127.0</v></c><c r="L33" s="1"><v>1</v></c><c r="M33" s="1"/></row><row r="34" spans="1:13" customFormat="false"><c r="A34" s="1"><v>112</v></c><c r="B34" s="1" t="str"><v>LTP Commissie &amp; PS</v></c><c r="C34" s="1" t="str"><v>Afdoening Moties (en Toezeggingen)</v></c><c r="D34" s="1" t="str"><v>Drie keer per jaar wordt een voorstel tot afdoen van de moties &amp; toezeggingen aan Provinciale Staten voorgelegd</v></c><c r="E34" s="1" t="str"><v/></c><c r="F34" s="4" t="str"><v/></c><c r="G34" s="1" t="str"><v>Algemene onderwerpen</v></c><c r="H34" s="1" t="str"><v xml:space="preserve"> Algemeen</v></c><c r="I34" s="1" t="str"><v>Statengriffie</v></c><c r="J34" s="1" t="str"><v>Oordeelsvorming EMS</v></c><c r="K34" s="4"><v>46127.0</v></c><c r="L34" s="1"><v>1</v></c><c r="M34" s="1"/></row><row r="35" spans="1:13" customFormat="false"><c r="A35" s="1"><v>112</v></c><c r="B35" s="1" t="str"><v>LTP Commissie &amp; PS</v></c><c r="C35" s="1" t="str"><v>Afdoening Moties (en Toezeggingen)</v></c><c r="D35" s="1" t="str"><v>Drie keer per jaar wordt een voorstel tot afdoen van de moties &amp; toezeggingen aan Provinciale Staten voorgelegd</v></c><c r="E35" s="1" t="str"><v/></c><c r="F35" s="4" t="str"><v/></c><c r="G35" s="1" t="str"><v>Algemene onderwerpen</v></c><c r="H35" s="1" t="str"><v xml:space="preserve"> Algemeen</v></c><c r="I35" s="1" t="str"><v>Statengriffie</v></c><c r="J35" s="1" t="str"><v>Provinciale Staten</v></c><c r="K35" s="4"><v>46134.0</v></c><c r="L35" s="1"><v>0</v></c><c r="M35" s="1"/></row><row r="36" spans="1:13" customFormat="false"><c r="A36" s="1"><v>112</v></c><c r="B36" s="1" t="str"><v>LTP Commissie &amp; PS</v></c><c r="C36" s="1" t="str"><v>Afdoening Moties (en Toezeggingen)</v></c><c r="D36" s="1" t="str"><v>Drie keer per jaar wordt een voorstel tot afdoen van de moties &amp; toezeggingen aan Provinciale Staten voorgelegd</v></c><c r="E36" s="1" t="str"><v/></c><c r="F36" s="4" t="str"><v/></c><c r="G36" s="1" t="str"><v>Algemene onderwerpen</v></c><c r="H36" s="1" t="str"><v xml:space="preserve"> Algemeen</v></c><c r="I36" s="1" t="str"><v>Statengriffie</v></c><c r="J36" s="1" t="str"><v>Oordeelsvorming RND</v></c><c r="K36" s="4"><v>46267.0</v></c><c r="L36" s="1"><v>0</v></c><c r="M36" s="1"/></row><row r="37" spans="1:13" customFormat="false"><c r="A37" s="1"><v>112</v></c><c r="B37" s="1" t="str"><v>LTP Commissie &amp; PS</v></c><c r="C37" s="1" t="str"><v>Afdoening Moties (en Toezeggingen)</v></c><c r="D37" s="1" t="str"><v>Drie keer per jaar wordt een voorstel tot afdoen van de moties &amp; toezeggingen aan Provinciale Staten voorgelegd</v></c><c r="E37" s="1" t="str"><v/></c><c r="F37" s="4" t="str"><v/></c><c r="G37" s="1" t="str"><v>Algemene onderwerpen</v></c><c r="H37" s="1" t="str"><v xml:space="preserve"> Algemeen</v></c><c r="I37" s="1" t="str"><v>Statengriffie</v></c><c r="J37" s="1" t="str"><v>Oordeelsvorming EMS</v></c><c r="K37" s="4"><v>46267.0</v></c><c r="L37" s="1"><v>0</v></c><c r="M37" s="1"/></row><row r="38" spans="1:13" customFormat="false"><c r="A38" s="1"><v>112</v></c><c r="B38" s="1" t="str"><v>LTP Commissie &amp; PS</v></c><c r="C38" s="1" t="str"><v>Afdoening Moties (en Toezeggingen)</v></c><c r="D38" s="1" t="str"><v>Drie keer per jaar wordt een voorstel tot afdoen van de moties &amp; toezeggingen aan Provinciale Staten voorgelegd</v></c><c r="E38" s="1" t="str"><v/></c><c r="F38" s="4" t="str"><v/></c><c r="G38" s="1" t="str"><v>Algemene onderwerpen</v></c><c r="H38" s="1" t="str"><v xml:space="preserve"> Algemeen</v></c><c r="I38" s="1" t="str"><v>Statengriffie</v></c><c r="J38" s="1" t="str"><v>Provinciale Staten</v></c><c r="K38" s="4"><v>46281.0</v></c><c r="L38" s="1"><v>0</v></c><c r="M38" s="1"/></row><row r="39" spans="1:13" customFormat="false"><c r="A39" s="1"><v>112</v></c><c r="B39" s="1" t="str"><v>LTP Commissie &amp; PS</v></c><c r="C39" s="1" t="str"><v>Afdoening Moties (en Toezeggingen)</v></c><c r="D39" s="1" t="str"><v>Drie keer per jaar wordt een voorstel tot afdoen van de moties &amp; toezeggingen aan Provinciale Staten voorgelegd</v></c><c r="E39" s="1" t="str"><v/></c><c r="F39" s="4" t="str"><v/></c><c r="G39" s="1" t="str"><v>Algemene onderwerpen</v></c><c r="H39" s="1" t="str"><v xml:space="preserve"> Algemeen</v></c><c r="I39" s="1" t="str"><v>Statengriffie</v></c><c r="J39" s="1" t="str"><v>Oordeelsvorming RND</v></c><c r="K39" s="4"><v>46351.0</v></c><c r="L39" s="1"><v>0</v></c><c r="M39" s="1"/></row><row r="40" spans="1:13" customFormat="false"><c r="A40" s="1"><v>112</v></c><c r="B40" s="1" t="str"><v>LTP Commissie &amp; PS</v></c><c r="C40" s="1" t="str"><v>Afdoening Moties (en Toezeggingen)</v></c><c r="D40" s="1" t="str"><v>Drie keer per jaar wordt een voorstel tot afdoen van de moties &amp; toezeggingen aan Provinciale Staten voorgelegd</v></c><c r="E40" s="1" t="str"><v/></c><c r="F40" s="4" t="str"><v/></c><c r="G40" s="1" t="str"><v>Algemene onderwerpen</v></c><c r="H40" s="1" t="str"><v xml:space="preserve"> Algemeen</v></c><c r="I40" s="1" t="str"><v>Statengriffie</v></c><c r="J40" s="1" t="str"><v>Oordeelsvorming EMS</v></c><c r="K40" s="4"><v>46351.0</v></c><c r="L40" s="1"><v>0</v></c><c r="M40" s="1"/></row><row r="41" spans="1:13" customFormat="false"><c r="A41" s="1"><v>112</v></c><c r="B41" s="1" t="str"><v>LTP Commissie &amp; PS</v></c><c r="C41" s="1" t="str"><v>Afdoening Moties (en Toezeggingen)</v></c><c r="D41" s="1" t="str"><v>Drie keer per jaar wordt een voorstel tot afdoen van de moties &amp; toezeggingen aan Provinciale Staten voorgelegd</v></c><c r="E41" s="1" t="str"><v/></c><c r="F41" s="4" t="str"><v/></c><c r="G41" s="1" t="str"><v>Algemene onderwerpen</v></c><c r="H41" s="1" t="str"><v xml:space="preserve"> Algemeen</v></c><c r="I41" s="1" t="str"><v>Statengriffie</v></c><c r="J41" s="1" t="str"><v>Provinciale Staten</v></c><c r="K41" s="4"><v>46372.0</v></c><c r="L41" s="1"><v>0</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Oordeelsvorming EMS</v></c><c r="K42" s="4"><v>45259.0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45259.0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Provinciale Staten</v></c><c r="K44" s="4"><v>45273.0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Oordeelsvorming EMS</v></c><c r="K45" s="4"><v>45392.0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45392.0</v></c><c r="L46" s="1"><v>1</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Provinciale Staten</v></c><c r="K47" s="4"><v>45406.0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Oordeelsvorming RND</v></c><c r="K48" s="4"><v>45539.0</v></c><c r="L48" s="1"><v>1</v></c><c r="M48" s="1"/></row><row r="49" spans="1:13" customFormat="false"><c r="A49" s="1"><v>117</v></c><c r="B49" s="1" t="str"><v>LTP Commissie &amp; PS</v></c><c r="C49" s="1" t="str"><v xml:space="preserve">Opheffen geheimhouding </v></c><c r="D49" s="1" t="str"><v xml:space="preserve">Drie keer per jaar wordt aan Provinciale Staten een voorstel tot het opheffen&#13;
van geheimhouding voorgelegd.</v></c><c r="E49" s="1" t="str"><v/></c><c r="F49" s="4" t="str"><v/></c><c r="G49" s="1" t="str"><v>Algemene onderwerpen</v></c><c r="H49" s="1" t="str"><v xml:space="preserve"> Algemeen</v></c><c r="I49" s="1" t="str"><v>Bestuursadvies</v></c><c r="J49" s="1" t="str"><v>Oordeelsvorming EMS</v></c><c r="K49" s="4"><v>45539.0</v></c><c r="L49" s="1"><v>1</v></c><c r="M49" s="1"/></row><row r="50" spans="1:13" customFormat="false"><c r="A50" s="1"><v>117</v></c><c r="B50" s="1" t="str"><v>LTP Commissie &amp; PS</v></c><c r="C50" s="1" t="str"><v xml:space="preserve">Opheffen geheimhouding </v></c><c r="D50" s="1" t="str"><v xml:space="preserve">Drie keer per jaar wordt aan Provinciale Staten een voorstel tot het opheffen&#13;
van geheimhouding voorgelegd.</v></c><c r="E50" s="1" t="str"><v/></c><c r="F50" s="4" t="str"><v/></c><c r="G50" s="1" t="str"><v>Algemene onderwerpen</v></c><c r="H50" s="1" t="str"><v xml:space="preserve"> Algemeen</v></c><c r="I50" s="1" t="str"><v>Bestuursadvies</v></c><c r="J50" s="1" t="str"><v>Provinciale Staten</v></c><c r="K50" s="4"><v>45560.0</v></c><c r="L50" s="1"><v>1</v></c><c r="M50" s="1"/></row><row r="51" spans="1:13" customFormat="false"><c r="A51" s="1"><v>117</v></c><c r="B51" s="1" t="str"><v>LTP Commissie &amp; PS</v></c><c r="C51" s="1" t="str"><v xml:space="preserve">Opheffen geheimhouding </v></c><c r="D51" s="1" t="str"><v xml:space="preserve">Drie keer per jaar wordt aan Provinciale Staten een voorstel tot het opheffen&#13;
van geheimhouding voorgelegd.</v></c><c r="E51" s="1" t="str"><v/></c><c r="F51" s="4" t="str"><v/></c><c r="G51" s="1" t="str"><v>Algemene onderwerpen</v></c><c r="H51" s="1" t="str"><v xml:space="preserve"> Algemeen</v></c><c r="I51" s="1" t="str"><v>Bestuursadvies</v></c><c r="J51" s="1" t="str"><v>Oordeelsvorming RND</v></c><c r="K51" s="4"><v>45945.0</v></c><c r="L51" s="1"><v>1</v></c><c r="M51" s="1"/></row><row r="52" spans="1:13" customFormat="false"><c r="A52" s="1"><v>117</v></c><c r="B52" s="1" t="str"><v>LTP Commissie &amp; PS</v></c><c r="C52" s="1" t="str"><v xml:space="preserve">Opheffen geheimhouding </v></c><c r="D52" s="1" t="str"><v xml:space="preserve">Drie keer per jaar wordt aan Provinciale Staten een voorstel tot het opheffen&#13;
van geheimhouding voorgelegd.</v></c><c r="E52" s="1" t="str"><v/></c><c r="F52" s="4" t="str"><v/></c><c r="G52" s="1" t="str"><v>Algemene onderwerpen</v></c><c r="H52" s="1" t="str"><v xml:space="preserve"> Algemeen</v></c><c r="I52" s="1" t="str"><v>Bestuursadvies</v></c><c r="J52" s="1" t="str"><v>Oordeelsvorming EMS</v></c><c r="K52" s="4"><v>45945.0</v></c><c r="L52" s="1"><v>1</v></c><c r="M52" s="1"/></row><row r="53" spans="1:13" customFormat="false"><c r="A53" s="1"><v>117</v></c><c r="B53" s="1" t="str"><v>LTP Commissie &amp; PS</v></c><c r="C53" s="1" t="str"><v xml:space="preserve">Opheffen geheimhouding </v></c><c r="D53" s="1" t="str"><v xml:space="preserve">Drie keer per jaar wordt aan Provinciale Staten een voorstel tot het opheffen&#13;
van geheimhouding voorgelegd.</v></c><c r="E53" s="1" t="str"><v/></c><c r="F53" s="4" t="str"><v/></c><c r="G53" s="1" t="str"><v>Algemene onderwerpen</v></c><c r="H53" s="1" t="str"><v xml:space="preserve"> Algemeen</v></c><c r="I53" s="1" t="str"><v>Bestuursadvies</v></c><c r="J53" s="1" t="str"><v>Provinciale Staten</v></c><c r="K53" s="4"><v>45959.0</v></c><c r="L53" s="1"><v>1</v></c><c r="M53" s="1"/></row><row r="54" spans="1:13" customFormat="false"><c r="A54" s="1"><v>117</v></c><c r="B54" s="1" t="str"><v>LTP Commissie &amp; PS</v></c><c r="C54" s="1" t="str"><v xml:space="preserve">Opheffen geheimhouding </v></c><c r="D54" s="1" t="str"><v xml:space="preserve">Drie keer per jaar wordt aan Provinciale Staten een voorstel tot het opheffen&#13;
van geheimhouding voorgelegd.</v></c><c r="E54" s="1" t="str"><v/></c><c r="F54" s="4" t="str"><v/></c><c r="G54" s="1" t="str"><v>Algemene onderwerpen</v></c><c r="H54" s="1" t="str"><v xml:space="preserve"> Algemeen</v></c><c r="I54" s="1" t="str"><v>Bestuursadvies</v></c><c r="J54" s="1" t="str"><v>Oordeelsvorming RND</v></c><c r="K54" s="4"><v>46127.0</v></c><c r="L54" s="1"><v>1</v></c><c r="M54" s="1"/></row><row r="55" spans="1:13" customFormat="false"><c r="A55" s="1"><v>117</v></c><c r="B55" s="1" t="str"><v>LTP Commissie &amp; PS</v></c><c r="C55" s="1" t="str"><v xml:space="preserve">Opheffen geheimhouding </v></c><c r="D55" s="1" t="str"><v xml:space="preserve">Drie keer per jaar wordt aan Provinciale Staten een voorstel tot het opheffen&#13;
van geheimhouding voorgelegd.</v></c><c r="E55" s="1" t="str"><v/></c><c r="F55" s="4" t="str"><v/></c><c r="G55" s="1" t="str"><v>Algemene onderwerpen</v></c><c r="H55" s="1" t="str"><v xml:space="preserve"> Algemeen</v></c><c r="I55" s="1" t="str"><v>Bestuursadvies</v></c><c r="J55" s="1" t="str"><v>Oordeelsvorming EMS</v></c><c r="K55" s="4"><v>46127.0</v></c><c r="L55" s="1"><v>1</v></c><c r="M55" s="1"/></row><row r="56" spans="1:13" customFormat="false"><c r="A56" s="1"><v>117</v></c><c r="B56" s="1" t="str"><v>LTP Commissie &amp; PS</v></c><c r="C56" s="1" t="str"><v xml:space="preserve">Opheffen geheimhouding </v></c><c r="D56" s="1" t="str"><v xml:space="preserve">Drie keer per jaar wordt aan Provinciale Staten een voorstel tot het opheffen&#13;
van geheimhouding voorgelegd.</v></c><c r="E56" s="1" t="str"><v/></c><c r="F56" s="4" t="str"><v/></c><c r="G56" s="1" t="str"><v>Algemene onderwerpen</v></c><c r="H56" s="1" t="str"><v xml:space="preserve"> Algemeen</v></c><c r="I56" s="1" t="str"><v>Bestuursadvies</v></c><c r="J56" s="1" t="str"><v>Provinciale Staten</v></c><c r="K56" s="4"><v>46134.0</v></c><c r="L56" s="1"><v>0</v></c><c r="M56" s="1"/></row><row r="57" spans="1:13" customFormat="false"><c r="A57" s="1"><v>117</v></c><c r="B57" s="1" t="str"><v>LTP Commissie &amp; PS</v></c><c r="C57" s="1" t="str"><v xml:space="preserve">Opheffen geheimhouding </v></c><c r="D57" s="1" t="str"><v xml:space="preserve">Drie keer per jaar wordt aan Provinciale Staten een voorstel tot het opheffen&#13;
van geheimhouding voorgelegd.</v></c><c r="E57" s="1" t="str"><v/></c><c r="F57" s="4" t="str"><v/></c><c r="G57" s="1" t="str"><v>Algemene onderwerpen</v></c><c r="H57" s="1" t="str"><v xml:space="preserve"> Algemeen</v></c><c r="I57" s="1" t="str"><v>Bestuursadvies</v></c><c r="J57" s="1" t="str"><v>Oordeelsvorming RND</v></c><c r="K57" s="4"><v>46267.0</v></c><c r="L57" s="1"><v>0</v></c><c r="M57" s="1"/></row><row r="58" spans="1:13" customFormat="false"><c r="A58" s="1"><v>117</v></c><c r="B58" s="1" t="str"><v>LTP Commissie &amp; PS</v></c><c r="C58" s="1" t="str"><v xml:space="preserve">Opheffen geheimhouding </v></c><c r="D58" s="1" t="str"><v xml:space="preserve">Drie keer per jaar wordt aan Provinciale Staten een voorstel tot het opheffen&#13;
van geheimhouding voorgelegd.</v></c><c r="E58" s="1" t="str"><v/></c><c r="F58" s="4" t="str"><v/></c><c r="G58" s="1" t="str"><v>Algemene onderwerpen</v></c><c r="H58" s="1" t="str"><v xml:space="preserve"> Algemeen</v></c><c r="I58" s="1" t="str"><v>Bestuursadvies</v></c><c r="J58" s="1" t="str"><v>Oordeelsvorming EMS</v></c><c r="K58" s="4"><v>46267.0</v></c><c r="L58" s="1"><v>0</v></c><c r="M58" s="1"/></row><row r="59" spans="1:13" customFormat="false"><c r="A59" s="1"><v>117</v></c><c r="B59" s="1" t="str"><v>LTP Commissie &amp; PS</v></c><c r="C59" s="1" t="str"><v xml:space="preserve">Opheffen geheimhouding </v></c><c r="D59" s="1" t="str"><v xml:space="preserve">Drie keer per jaar wordt aan Provinciale Staten een voorstel tot het opheffen&#13;
van geheimhouding voorgelegd.</v></c><c r="E59" s="1" t="str"><v/></c><c r="F59" s="4" t="str"><v/></c><c r="G59" s="1" t="str"><v>Algemene onderwerpen</v></c><c r="H59" s="1" t="str"><v xml:space="preserve"> Algemeen</v></c><c r="I59" s="1" t="str"><v>Bestuursadvies</v></c><c r="J59" s="1" t="str"><v>Provinciale Staten</v></c><c r="K59" s="4"><v>46281.0</v></c><c r="L59" s="1"><v>0</v></c><c r="M59" s="1"/></row><row r="60" spans="1:13" customFormat="false"><c r="A60" s="1"><v>117</v></c><c r="B60" s="1" t="str"><v>LTP Commissie &amp; PS</v></c><c r="C60" s="1" t="str"><v xml:space="preserve">Opheffen geheimhouding </v></c><c r="D60" s="1" t="str"><v xml:space="preserve">Drie keer per jaar wordt aan Provinciale Staten een voorstel tot het opheffen&#13;
van geheimhouding voorgelegd.</v></c><c r="E60" s="1" t="str"><v/></c><c r="F60" s="4" t="str"><v/></c><c r="G60" s="1" t="str"><v>Algemene onderwerpen</v></c><c r="H60" s="1" t="str"><v xml:space="preserve"> Algemeen</v></c><c r="I60" s="1" t="str"><v>Bestuursadvies</v></c><c r="J60" s="1" t="str"><v>Oordeelsvorming RND</v></c><c r="K60" s="4"><v>46351.0</v></c><c r="L60" s="1"><v>0</v></c><c r="M60" s="1"/></row><row r="61" spans="1:13" customFormat="false"><c r="A61" s="1"><v>117</v></c><c r="B61" s="1" t="str"><v>LTP Commissie &amp; PS</v></c><c r="C61" s="1" t="str"><v xml:space="preserve">Opheffen geheimhouding </v></c><c r="D61" s="1" t="str"><v xml:space="preserve">Drie keer per jaar wordt aan Provinciale Staten een voorstel tot het opheffen&#13;
van geheimhouding voorgelegd.</v></c><c r="E61" s="1" t="str"><v/></c><c r="F61" s="4" t="str"><v/></c><c r="G61" s="1" t="str"><v>Algemene onderwerpen</v></c><c r="H61" s="1" t="str"><v xml:space="preserve"> Algemeen</v></c><c r="I61" s="1" t="str"><v>Bestuursadvies</v></c><c r="J61" s="1" t="str"><v>Oordeelsvorming EMS</v></c><c r="K61" s="4"><v>46351.0</v></c><c r="L61" s="1"><v>0</v></c><c r="M61" s="1"/></row><row r="62" spans="1:13" customFormat="false"><c r="A62" s="1"><v>117</v></c><c r="B62" s="1" t="str"><v>LTP Commissie &amp; PS</v></c><c r="C62" s="1" t="str"><v xml:space="preserve">Opheffen geheimhouding </v></c><c r="D62" s="1" t="str"><v xml:space="preserve">Drie keer per jaar wordt aan Provinciale Staten een voorstel tot het opheffen&#13;
van geheimhouding voorgelegd.</v></c><c r="E62" s="1" t="str"><v/></c><c r="F62" s="4" t="str"><v/></c><c r="G62" s="1" t="str"><v>Algemene onderwerpen</v></c><c r="H62" s="1" t="str"><v xml:space="preserve"> Algemeen</v></c><c r="I62" s="1" t="str"><v>Bestuursadvies</v></c><c r="J62" s="1" t="str"><v>Provinciale Staten</v></c><c r="K62" s="4"><v>46372.0</v></c><c r="L62" s="1"><v>0</v></c><c r="M62" s="1"/></row><row r="63" spans="1:13" customFormat="false"><c r="A63" s="1"><v>126</v></c><c r="B63" s="1" t="str"><v>LTP Commissie &amp; PS</v></c><c r="C63" s="1" t="str"><v xml:space="preserve">Afscheid commissaris van de Koning </v></c><c r="D63" s="1" t="str"><v/></c><c r="E63" s="1" t="str"><v/></c><c r="F63" s="4" t="str"><v/></c><c r="G63" s="1" t="str"><v>Algemene onderwerpen</v></c><c r="H63" s="1" t="str"><v xml:space="preserve"> Algemeen</v></c><c r="I63" s="1"/><c r="J63" s="1" t="str"><v>Provinciale Staten</v></c><c r="K63" s="4"><v>45230.0</v></c><c r="L63" s="1"><v>1</v></c><c r="M63" s="1"/></row><row r="64" spans="1:13" customFormat="false"><c r="A64" s="1"><v>127</v></c><c r="B64" s="1" t="str"><v>LTP Commissie &amp; PS</v></c><c r="C64" s="1" t="str"><v xml:space="preserve">Installatie commissaris van de Koning </v></c><c r="D64" s="1" t="str"><v/></c><c r="E64" s="1" t="str"><v/></c><c r="F64" s="4" t="str"><v/></c><c r="G64" s="1" t="str"><v>Algemene onderwerpen</v></c><c r="H64" s="1" t="str"><v xml:space="preserve"> Algemeen</v></c><c r="I64" s="1"/><c r="J64" s="1" t="str"><v>Provinciale Staten</v></c><c r="K64" s="4"><v>45233.0</v></c><c r="L64" s="1"><v>1</v></c><c r="M64" s="1"/></row><row r="65" spans="1:13" customFormat="false"><c r="A65" s="1"><v>133</v></c><c r="B65" s="1" t="str"><v>LTP Commissie &amp; PS</v></c><c r="C65" s="1" t="str"><v>Instellingsbesluit commissies van Provinciale Staten</v></c><c r="D65" s="1" t="str"><v/></c><c r="E65" s="1" t="str"><v/></c><c r="F65" s="4"><v>45208.0</v></c><c r="G65" s="1" t="str"><v>Algemene onderwerpen</v></c><c r="H65" s="1" t="str"><v xml:space="preserve"> Algemeen</v></c><c r="I65" s="1" t="str"><v>Statengriffie</v></c><c r="J65" s="1" t="str"><v>Provinciale Staten</v></c><c r="K65" s="4"><v>45231.0</v></c><c r="L65" s="1"><v>1</v></c><c r="M65" s="1"/></row><row r="66" spans="1:13" customFormat="false"><c r="A66" s="1"><v>139</v></c><c r="B66" s="1" t="str"><v>LTP Commissie &amp; PS</v></c><c r="C66" s="1" t="str"><v>IPO - Bestuursprogramma</v></c><c r="D66" s="1" t="str"><v>Het IPO-AV lid heeft de commissie EMS op 11 oktober voorgesteld om het IPO-Bestuursprogramma in de commissie te bespreken.</v></c><c r="E66" s="1" t="str"><v/></c><c r="F66" s="4" t="str"><v/></c><c r="G66" s="1" t="str"><v>Algemene onderwerpen</v></c><c r="H66" s="1" t="str"><v xml:space="preserve"> Algemeen</v></c><c r="I66" s="1"/><c r="J66" s="1" t="str"><v>Beeldvorming EMS</v></c><c r="K66" s="4"><v>45252.0</v></c><c r="L66" s="1"><v>1</v></c><c r="M66" s="1"/></row><row r="67" spans="1:13" customFormat="false"><c r="A67" s="1"><v>139</v></c><c r="B67" s="1" t="str"><v>LTP Commissie &amp; PS</v></c><c r="C67" s="1" t="str"><v>IPO - Bestuursprogramma</v></c><c r="D67" s="1" t="str"><v>Het IPO-AV lid heeft de commissie EMS op 11 oktober voorgesteld om het IPO-Bestuursprogramma in de commissie te bespreken.</v></c><c r="E67" s="1" t="str"><v/></c><c r="F67" s="4" t="str"><v/></c><c r="G67" s="1" t="str"><v>Algemene onderwerpen</v></c><c r="H67" s="1" t="str"><v xml:space="preserve"> Algemeen</v></c><c r="I67" s="1"/><c r="J67" s="1" t="str"><v>Oordeelsvorming EMS</v></c><c r="K67" s="4"><v>45329.0</v></c><c r="L67" s="1"><v>1</v></c><c r="M67" s="1"/></row><row r="68" spans="1:13" customFormat="false"><c r="A68" s="1"><v>139</v></c><c r="B68" s="1" t="str"><v>LTP Commissie &amp; PS</v></c><c r="C68" s="1" t="str"><v>IPO - Bestuursprogramma</v></c><c r="D68" s="1" t="str"><v>Het IPO-AV lid heeft de commissie EMS op 11 oktober voorgesteld om het IPO-Bestuursprogramma in de commissie te bespreken.</v></c><c r="E68" s="1" t="str"><v/></c><c r="F68" s="4" t="str"><v/></c><c r="G68" s="1" t="str"><v>Algemene onderwerpen</v></c><c r="H68" s="1" t="str"><v xml:space="preserve"> Algemeen</v></c><c r="I68" s="1"/><c r="J68" s="1" t="str"><v>Provinciale Staten</v></c><c r="K68" s="4"><v>45350.0</v></c><c r="L68" s="1"><v>1</v></c><c r="M68" s="1"/></row><row r="69" spans="1:13" customFormat="false"><c r="A69" s="1"><v>148</v></c><c r="B69" s="1" t="str"><v>LTP Commissie &amp; PS</v></c><c r="C69" s="1" t="str"><v>Verlenging opdracht accountantsdiensten boekjaar 2024</v></c><c r="D69" s="1" t="str"><v/></c><c r="E69" s="1" t="str"><v>Commissie Planning &amp; Control</v></c><c r="F69" s="4"><v>45225.0</v></c><c r="G69" s="1" t="str"><v>Algemene onderwerpen</v></c><c r="H69" s="1" t="str"><v xml:space="preserve"> Algemeen</v></c><c r="I69" s="1" t="str"><v>Statengriffie</v></c><c r="J69" s="1" t="str"><v>Oordeelsvorming EMS</v></c><c r="K69" s="4"><v>45252.0</v></c><c r="L69" s="1"><v>1</v></c><c r="M69" s="1"/></row><row r="70" spans="1:13" customFormat="false"><c r="A70" s="1"><v>148</v></c><c r="B70" s="1" t="str"><v>LTP Commissie &amp; PS</v></c><c r="C70" s="1" t="str"><v>Verlenging opdracht accountantsdiensten boekjaar 2024</v></c><c r="D70" s="1" t="str"><v/></c><c r="E70" s="1" t="str"><v>Commissie Planning &amp; Control</v></c><c r="F70" s="4"><v>45225.0</v></c><c r="G70" s="1" t="str"><v>Algemene onderwerpen</v></c><c r="H70" s="1" t="str"><v xml:space="preserve"> Algemeen</v></c><c r="I70" s="1" t="str"><v>Statengriffie</v></c><c r="J70" s="1" t="str"><v>Provinciale Staten</v></c><c r="K70" s="4"><v>45273.0</v></c><c r="L70" s="1"><v>1</v></c><c r="M70" s="1"/></row><row r="71" spans="1:13" customFormat="false"><c r="A71" s="1"><v>155</v></c><c r="B71" s="1" t="str"><v>LTP Commissie &amp; PS</v></c><c r="C71" s="1" t="str"><v>Boardletter Accountant</v></c><c r="D71" s="1" t="str"><v/></c><c r="E71" s="1" t="str"><v>Commissie Planning &amp; Control</v></c><c r="F71" s="4" t="str"><v/></c><c r="G71" s="1" t="str"><v>Algemene onderwerpen</v></c><c r="H71" s="1" t="str"><v xml:space="preserve"> Algemeen</v></c><c r="I71" s="1" t="str"><v>Statengriffie</v></c><c r="J71" s="1" t="str"><v>Oordeelsvorming EMS</v></c><c r="K71" s="4"><v>45308.0</v></c><c r="L71" s="1"><v>1</v></c><c r="M71" s="1"/></row><row r="72" spans="1:13" customFormat="false"><c r="A72" s="1"><v>171</v></c><c r="B72" s="1" t="str"><v>LTP Commissie &amp; PS</v></c><c r="C72" s="1" t="str"><v>Verordening Klankbordgesprekken Commissaris van de Koning en Provinciale Staten 2024</v></c><c r="D72" s="1" t="str"><v xml:space="preserve">&#13;
</v></c><c r="E72" s="1" t="str"><v/></c><c r="F72" s="4"><v>45303.0</v></c><c r="G72" s="1" t="str"><v>Algemene onderwerpen</v></c><c r="H72" s="1" t="str"><v xml:space="preserve"> Algemeen</v></c><c r="I72" s="1" t="str"><v>Statengriffie</v></c><c r="J72" s="1" t="str"><v>Provinciale Staten</v></c><c r="K72" s="4"><v>45350.0</v></c><c r="L72" s="1"><v>1</v></c><c r="M72" s="1"/></row><row r="73" spans="1:13" customFormat="false"><c r="A73" s="1"><v>174</v></c><c r="B73" s="1" t="str"><v>LTP Commissie &amp; PS</v></c><c r="C73" s="1" t="str"><v>Natuurwetgeving en de Omgevingswet - Statenacademie</v></c><c r="D73" s="1" t="str"><v/></c><c r="E73" s="1" t="str"><v/></c><c r="F73" s="4" t="str"><v/></c><c r="G73" s="1" t="str"><v>Algemene onderwerpen</v></c><c r="H73" s="1" t="str"><v xml:space="preserve"> Algemeen</v></c><c r="I73" s="1"/><c r="J73" s="1" t="str"><v>Statenactiviteit</v></c><c r="K73" s="4"><v>45306.0</v></c><c r="L73" s="1"><v>1</v></c><c r="M73" s="1"/></row><row r="74" spans="1:13" customFormat="false"><c r="A74" s="1"><v>178</v></c><c r="B74" s="1" t="str"><v>LTP Commissie &amp; PS</v></c><c r="C74" s="1" t="str"><v>Sociale activiteit - Statenbijeenkomst</v></c><c r="D74" s="1" t="str"><v/></c><c r="E74" s="1" t="str"><v/></c><c r="F74" s="4" t="str"><v/></c><c r="G74" s="1" t="str"><v>Algemene onderwerpen</v></c><c r="H74" s="1" t="str"><v xml:space="preserve"> Algemeen</v></c><c r="I74" s="1"/><c r="J74" s="1" t="str"><v>Statenactiviteit</v></c><c r="K74" s="4"><v>45645.0</v></c><c r="L74" s="1"><v>1</v></c><c r="M74" s="1"/></row><row r="75" spans="1:13" customFormat="false"><c r="A75" s="1"><v>181</v></c><c r="B75" s="1" t="str"><v>LTP Commissie &amp; PS</v></c><c r="C75" s="1" t="str"><v>Routekaart Provinciale Staten 2023-2027</v></c><c r="D75" s="1" t="str"><v/></c><c r="E75" s="1" t="str"><v/></c><c r="F75" s="4"><v>45264.0</v></c><c r="G75" s="1" t="str"><v>Algemene onderwerpen</v></c><c r="H75" s="1" t="str"><v xml:space="preserve"> Algemeen</v></c><c r="I75" s="1"/><c r="J75" s="1" t="str"><v>Provinciale Staten</v></c><c r="K75" s="4"><v>45322.0</v></c><c r="L75" s="1"><v>1</v></c><c r="M75" s="1"/></row><row r="76" spans="1:13" customFormat="false"><c r="A76" s="1"><v>182</v></c><c r="B76" s="1" t="str"><v>LTP Commissie &amp; PS</v></c><c r="C76" s="1" t="str"><v>Instellen werkgroep samenwerkingsafspraken GS-PS Omgevingswet</v></c><c r="D76" s="1" t="str"><v/></c><c r="E76" s="1" t="str"><v/></c><c r="F76" s="4" t="str"><v/></c><c r="G76" s="1" t="str"><v>Algemene onderwerpen</v></c><c r="H76" s="1" t="str"><v xml:space="preserve"> Algemeen</v></c><c r="I76" s="1"/><c r="J76" s="1" t="str"><v>Provinciale Staten</v></c><c r="K76" s="4"><v>45322.0</v></c><c r="L76" s="1"><v>1</v></c><c r="M76" s="1"/></row><row r="77" spans="1:13" customFormat="false"><c r="A77" s="1"><v>183</v></c><c r="B77" s="1" t="str"><v>LTP Commissie &amp; PS</v></c><c r="C77" s="1" t="str"><v>Aanpassing formatieve omvang college van Gedeputeerde Staten</v></c><c r="D77" s="1" t="str"><v/></c><c r="E77" s="1" t="str"><v/></c><c r="F77" s="4" t="str"><v/></c><c r="G77" s="1" t="str"><v>Algemene onderwerpen</v></c><c r="H77" s="1" t="str"><v xml:space="preserve"> Algemeen</v></c><c r="I77" s="1"/><c r="J77" s="1" t="str"><v>Provinciale Staten</v></c><c r="K77" s="4"><v>45322.0</v></c><c r="L77" s="1"><v>1</v></c><c r="M77" s="1"/></row><row r="78" spans="1:13" customFormat="false"><c r="A78" s="1"><v>184</v></c><c r="B78" s="1" t="str"><v>LTP Commissie &amp; PS</v></c><c r="C78" s="1" t="str"><v>AER Summer Academy</v></c><c r="D78" s="1" t="str"><v>Via Fractievoorzittersoverleg</v></c><c r="E78" s="1" t="str"><v/></c><c r="F78" s="4" t="str"><v/></c><c r="G78" s="1" t="str"><v>Algemene onderwerpen</v></c><c r="H78" s="1" t="str"><v xml:space="preserve"> Algemeen</v></c><c r="I78" s="1"/><c r="J78" s="1" t="str"><v>Provinciale Staten</v></c><c r="K78" s="4"><v>45350.0</v></c><c r="L78" s="1"><v>1</v></c><c r="M78" s="1"/></row><row r="79" spans="1:13" customFormat="false"><c r="A79" s="1"><v>184</v></c><c r="B79" s="1" t="str"><v>LTP Commissie &amp; PS</v></c><c r="C79" s="1" t="str"><v>AER Summer Academy</v></c><c r="D79" s="1" t="str"><v>Via Fractievoorzittersoverleg</v></c><c r="E79" s="1" t="str"><v/></c><c r="F79" s="4" t="str"><v/></c><c r="G79" s="1" t="str"><v>Algemene onderwerpen</v></c><c r="H79" s="1" t="str"><v xml:space="preserve"> Algemeen</v></c><c r="I79" s="1"/><c r="J79" s="1" t="str"><v>Provinciale Staten</v></c><c r="K79" s="4"><v>45406.0</v></c><c r="L79" s="1"><v>1</v></c><c r="M79" s="1"/></row><row r="80" spans="1:13" customFormat="false"><c r="A80" s="1"><v>184</v></c><c r="B80" s="1" t="str"><v>LTP Commissie &amp; PS</v></c><c r="C80" s="1" t="str"><v>AER Summer Academy</v></c><c r="D80" s="1" t="str"><v>Via Fractievoorzittersoverleg</v></c><c r="E80" s="1" t="str"><v/></c><c r="F80" s="4" t="str"><v/></c><c r="G80" s="1" t="str"><v>Algemene onderwerpen</v></c><c r="H80" s="1" t="str"><v xml:space="preserve"> Algemeen</v></c><c r="I80" s="1"/><c r="J80" s="1" t="str"><v>Beeldvorming EMS</v></c><c r="K80" s="4"><v>45581.0</v></c><c r="L80" s="1"><v>1</v></c><c r="M80" s="1"/></row><row r="81" spans="1:13" customFormat="false"><c r="A81" s="1"><v>184</v></c><c r="B81" s="1" t="str"><v>LTP Commissie &amp; PS</v></c><c r="C81" s="1" t="str"><v>AER Summer Academy</v></c><c r="D81" s="1" t="str"><v>Via Fractievoorzittersoverleg</v></c><c r="E81" s="1" t="str"><v/></c><c r="F81" s="4" t="str"><v/></c><c r="G81" s="1" t="str"><v>Algemene onderwerpen</v></c><c r="H81" s="1" t="str"><v xml:space="preserve"> Algemeen</v></c><c r="I81" s="1"/><c r="J81" s="1" t="str"><v>Oordeelsvorming EMS</v></c><c r="K81" s="4"><v>45700.0</v></c><c r="L81" s="1"><v>1</v></c><c r="M81" s="1"/></row><row r="82" spans="1:13" customFormat="false"><c r="A82" s="1"><v>184</v></c><c r="B82" s="1" t="str"><v>LTP Commissie &amp; PS</v></c><c r="C82" s="1" t="str"><v>AER Summer Academy</v></c><c r="D82" s="1" t="str"><v>Via Fractievoorzittersoverleg</v></c><c r="E82" s="1" t="str"><v/></c><c r="F82" s="4" t="str"><v/></c><c r="G82" s="1" t="str"><v>Algemene onderwerpen</v></c><c r="H82" s="1" t="str"><v xml:space="preserve"> Algemeen</v></c><c r="I82" s="1"/><c r="J82" s="1" t="str"><v>Provinciale Staten</v></c><c r="K82" s="4"><v>45742.0</v></c><c r="L82" s="1"><v>1</v></c><c r="M82" s="1"/></row><row r="83" spans="1:13" customFormat="false"><c r="A83" s="1"><v>185</v></c><c r="B83" s="1" t="str"><v>LTP Commissie &amp; PS</v></c><c r="C83" s="1" t="str"><v>Gedragscode integer handelen Statenleden en Burgerleden Provincie Flevoland</v></c><c r="D83" s="1" t="str"><v/></c><c r="E83" s="1" t="str"><v/></c><c r="F83" s="4"><v>45314.0</v></c><c r="G83" s="1" t="str"><v>Algemene onderwerpen</v></c><c r="H83" s="1" t="str"><v xml:space="preserve"> Algemeen</v></c><c r="I83" s="1" t="str"><v>Statengriffie</v></c><c r="J83" s="1" t="str"><v>Provinciale Staten</v></c><c r="K83" s="4"><v>45406.0</v></c><c r="L83" s="1"><v>1</v></c><c r="M83" s="1"/></row><row r="84" spans="1:13" customFormat="false"><c r="A84" s="1"><v>298</v></c><c r="B84" s="1" t="str"><v>LTP Commissie &amp; PS</v></c><c r="C84" s="1" t="str"><v>Wijziging Verordening rechtspositie staten- en commissieleden provincie Flevoland 2019</v></c><c r="D84"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4" s="1" t="str"><v/></c><c r="F84" s="4" t="str"><v/></c><c r="G84" s="1" t="str"><v>Algemene onderwerpen</v></c><c r="H84" s="1" t="str"><v xml:space="preserve"> Algemeen</v></c><c r="I84" s="1" t="str"><v>Statengriffie</v></c><c r="J84" s="1" t="str"><v>Oordeelsvorming EMS</v></c><c r="K84" s="4"><v>45392.0</v></c><c r="L84" s="1"><v>1</v></c><c r="M84" s="1"/></row><row r="85" spans="1:13" customFormat="false"><c r="A85" s="1"><v>298</v></c><c r="B85" s="1" t="str"><v>LTP Commissie &amp; PS</v></c><c r="C85" s="1" t="str"><v>Wijziging Verordening rechtspositie staten- en commissieleden provincie Flevoland 2019</v></c><c r="D85"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5" s="1" t="str"><v/></c><c r="F85" s="4" t="str"><v/></c><c r="G85" s="1" t="str"><v>Algemene onderwerpen</v></c><c r="H85" s="1" t="str"><v xml:space="preserve"> Algemeen</v></c><c r="I85" s="1" t="str"><v>Statengriffie</v></c><c r="J85" s="1" t="str"><v>Provinciale Staten</v></c><c r="K85" s="4"><v>45406.0</v></c><c r="L85" s="1"><v>1</v></c><c r="M85" s="1"/></row><row r="86" spans="1:13" customFormat="false"><c r="A86" s="1"><v>317</v></c><c r="B86" s="1" t="str"><v>LTP Commissie &amp; PS</v></c><c r="C86" s="1" t="str"><v>Instellen werkgroep vergroten politieke jongerenparticipatie</v></c><c r="D86"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86" s="1" t="str"><v/></c><c r="F86" s="4" t="str"><v/></c><c r="G86" s="1" t="str"><v>Algemene onderwerpen</v></c><c r="H86" s="1" t="str"><v xml:space="preserve"> Algemeen, Rapporteur</v></c><c r="I86" s="1" t="str"><v>Griffie</v></c><c r="J86" s="1" t="str"><v>Provinciale Staten</v></c><c r="K86" s="4"><v>45588.0</v></c><c r="L86" s="1"><v>1</v></c><c r="M86" s="1"/></row><row r="87" spans="1:13" customFormat="false"><c r="A87" s="1"><v>329</v></c><c r="B87" s="1" t="str"><v>LTP Commissie &amp; PS</v></c><c r="C87" s="1" t="str"><v>Samenwerkingsafspraken GS-PS Omgevingswet</v></c><c r="D8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7" s="1" t="str"><v/></c><c r="F87" s="4" t="str"><v/></c><c r="G87" s="1" t="str"><v>Algemene onderwerpen</v></c><c r="H87" s="1" t="str"><v xml:space="preserve"> Müller</v></c><c r="I87" s="1" t="str"><v>Ruimte en Landschap</v></c><c r="J87" s="1" t="str"><v>Beeldvorming RND</v></c><c r="K87" s="4"><v>45259.0</v></c><c r="L87" s="1"><v>1</v></c><c r="M87" s="1"/></row><row r="88" spans="1:13" customFormat="false"><c r="A88" s="1"><v>329</v></c><c r="B88" s="1" t="str"><v>LTP Commissie &amp; PS</v></c><c r="C88" s="1" t="str"><v>Samenwerkingsafspraken GS-PS Omgevingswet</v></c><c r="D8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8" s="1" t="str"><v/></c><c r="F88" s="4" t="str"><v/></c><c r="G88" s="1" t="str"><v>Algemene onderwerpen</v></c><c r="H88" s="1" t="str"><v xml:space="preserve"> Müller</v></c><c r="I88" s="1" t="str"><v>Ruimte en Landschap</v></c><c r="J88" s="1" t="str"><v>Oordeelsvorming RND</v></c><c r="K88" s="4"><v>45539.0</v></c><c r="L88" s="1"><v>1</v></c><c r="M88" s="1"/></row><row r="89" spans="1:13" customFormat="false"><c r="A89" s="1"><v>329</v></c><c r="B89" s="1" t="str"><v>LTP Commissie &amp; PS</v></c><c r="C89" s="1" t="str"><v>Samenwerkingsafspraken GS-PS Omgevingswet</v></c><c r="D8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9" s="1" t="str"><v/></c><c r="F89" s="4" t="str"><v/></c><c r="G89" s="1" t="str"><v>Algemene onderwerpen</v></c><c r="H89" s="1" t="str"><v xml:space="preserve"> Müller</v></c><c r="I89" s="1" t="str"><v>Ruimte en Landschap</v></c><c r="J89" s="1" t="str"><v>Beeldvorming RND</v></c><c r="K89" s="4"><v>45539.0</v></c><c r="L89" s="1"><v>1</v></c><c r="M89" s="1"/></row><row r="90" spans="1:13" customFormat="false"><c r="A90" s="1"><v>329</v></c><c r="B90" s="1" t="str"><v>LTP Commissie &amp; PS</v></c><c r="C90" s="1" t="str"><v>Samenwerkingsafspraken GS-PS Omgevingswet</v></c><c r="D90"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0" s="1" t="str"><v/></c><c r="F90" s="4" t="str"><v/></c><c r="G90" s="1" t="str"><v>Algemene onderwerpen</v></c><c r="H90" s="1" t="str"><v xml:space="preserve"> Müller</v></c><c r="I90" s="1" t="str"><v>Ruimte en Landschap</v></c><c r="J90" s="1" t="str"><v>Provinciale Staten</v></c><c r="K90" s="4"><v>45560.0</v></c><c r="L90" s="1"><v>1</v></c><c r="M90" s="1"/></row><row r="91" spans="1:13" customFormat="false"><c r="A91" s="1"><v>329</v></c><c r="B91" s="1" t="str"><v>LTP Commissie &amp; PS</v></c><c r="C91" s="1" t="str"><v>Samenwerkingsafspraken GS-PS Omgevingswet</v></c><c r="D91"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1" s="1" t="str"><v/></c><c r="F91" s="4" t="str"><v/></c><c r="G91" s="1" t="str"><v>Algemene onderwerpen</v></c><c r="H91" s="1" t="str"><v xml:space="preserve"> Müller</v></c><c r="I91" s="1" t="str"><v>Ruimte en Landschap</v></c><c r="J91" s="1" t="str"><v>Activiteit dit jaar</v></c><c r="K91" s="4"><v>46266.0</v></c><c r="L91" s="1"><v>0</v></c><c r="M91" s="1"/></row><row r="92" spans="1:13" customFormat="false"><c r="A92" s="1"><v>330</v></c><c r="B92" s="1" t="str"><v>LTP Commissie &amp; PS</v></c><c r="C92" s="1" t="str"><v>Instellingsbesluit Presidium en benoeming leden Presidium</v></c><c r="D92"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92" s="1" t="str"><v/></c><c r="F92" s="4" t="str"><v/></c><c r="G92" s="1" t="str"><v>Algemene onderwerpen</v></c><c r="H92" s="1" t="str"><v xml:space="preserve"> Algemeen</v></c><c r="I92" s="1" t="str"><v>Griffie</v></c><c r="J92" s="1" t="str"><v>Provinciale Staten</v></c><c r="K92" s="4"><v>45490.0</v></c><c r="L92" s="1"><v>1</v></c><c r="M92" s="1"/></row><row r="93" spans="1:13" customFormat="false"><c r="A93" s="1"><v>338</v></c><c r="B93" s="1" t="str"><v>LTP Commissie &amp; PS</v></c><c r="C93" s="1" t="str"><v>Verordening rechtsbescherming provincie Flevoland - wijziging</v></c><c r="D93" s="1" t="str"><v xml:space="preserve">Verordening rechtsbescherming provincie Flevoland </v></c><c r="E93" s="1" t="str"><v/></c><c r="F93" s="4" t="str"><v/></c><c r="G93" s="1" t="str"><v>Algemene onderwerpen</v></c><c r="H93" s="1" t="str"><v xml:space="preserve"> Gerritsen</v></c><c r="I93" s="1" t="str"><v>Juridisch specialisten</v></c><c r="J93" s="1" t="str"><v>Oordeelsvorming EMS</v></c><c r="K93" s="4"><v>45616.0</v></c><c r="L93" s="1"><v>1</v></c><c r="M93" s="1"/></row><row r="94" spans="1:13" customFormat="false"><c r="A94" s="1"><v>338</v></c><c r="B94" s="1" t="str"><v>LTP Commissie &amp; PS</v></c><c r="C94" s="1" t="str"><v>Verordening rechtsbescherming provincie Flevoland - wijziging</v></c><c r="D94" s="1" t="str"><v xml:space="preserve">Verordening rechtsbescherming provincie Flevoland </v></c><c r="E94" s="1" t="str"><v/></c><c r="F94" s="4" t="str"><v/></c><c r="G94" s="1" t="str"><v>Algemene onderwerpen</v></c><c r="H94" s="1" t="str"><v xml:space="preserve"> Gerritsen</v></c><c r="I94" s="1" t="str"><v>Juridisch specialisten</v></c><c r="J94" s="1" t="str"><v>Provinciale Staten</v></c><c r="K94" s="4"><v>45637.0</v></c><c r="L94" s="1"><v>1</v></c><c r="M94" s="1"/></row><row r="95" spans="1:13" customFormat="false"><c r="A95" s="1"><v>338</v></c><c r="B95" s="1" t="str"><v>LTP Commissie &amp; PS</v></c><c r="C95" s="1" t="str"><v>Verordening rechtsbescherming provincie Flevoland - wijziging</v></c><c r="D95" s="1" t="str"><v xml:space="preserve">Verordening rechtsbescherming provincie Flevoland </v></c><c r="E95" s="1" t="str"><v/></c><c r="F95" s="4" t="str"><v/></c><c r="G95" s="1" t="str"><v>Algemene onderwerpen</v></c><c r="H95" s="1" t="str"><v xml:space="preserve"> Gerritsen</v></c><c r="I95" s="1" t="str"><v>Juridisch specialisten</v></c><c r="J95" s="1" t="str"><v>Beeldvorming EMS</v></c><c r="K95" s="4"><v>46260.0</v></c><c r="L95" s="1"><v>0</v></c><c r="M95" s="1"/></row><row r="96" spans="1:13" customFormat="false"><c r="A96" s="1"><v>338</v></c><c r="B96" s="1" t="str"><v>LTP Commissie &amp; PS</v></c><c r="C96" s="1" t="str"><v>Verordening rechtsbescherming provincie Flevoland - wijziging</v></c><c r="D96" s="1" t="str"><v xml:space="preserve">Verordening rechtsbescherming provincie Flevoland </v></c><c r="E96" s="1" t="str"><v/></c><c r="F96" s="4" t="str"><v/></c><c r="G96" s="1" t="str"><v>Algemene onderwerpen</v></c><c r="H96" s="1" t="str"><v xml:space="preserve"> Gerritsen</v></c><c r="I96" s="1" t="str"><v>Juridisch specialisten</v></c><c r="J96" s="1" t="str"><v>Oordeelsvorming EMS</v></c><c r="K96" s="4"><v>46267.0</v></c><c r="L96" s="1"><v>0</v></c><c r="M96" s="1"/></row><row r="97" spans="1:13" customFormat="false"><c r="A97" s="1"><v>338</v></c><c r="B97" s="1" t="str"><v>LTP Commissie &amp; PS</v></c><c r="C97" s="1" t="str"><v>Verordening rechtsbescherming provincie Flevoland - wijziging</v></c><c r="D97" s="1" t="str"><v xml:space="preserve">Verordening rechtsbescherming provincie Flevoland </v></c><c r="E97" s="1" t="str"><v/></c><c r="F97" s="4" t="str"><v/></c><c r="G97" s="1" t="str"><v>Algemene onderwerpen</v></c><c r="H97" s="1" t="str"><v xml:space="preserve"> Gerritsen</v></c><c r="I97" s="1" t="str"><v>Juridisch specialisten</v></c><c r="J97" s="1" t="str"><v>Provinciale Staten</v></c><c r="K97" s="4"><v>46281.0</v></c><c r="L97" s="1"><v>0</v></c><c r="M97" s="1"/></row><row r="98" spans="1:13" customFormat="false"><c r="A98" s="1"><v>347</v></c><c r="B98" s="1" t="str"><v>LTP Commissie &amp; PS</v></c><c r="C98" s="1" t="str"><v xml:space="preserve">Controleplan 2024 en Boardletter </v></c><c r="D98" s="1" t="str"><v>Boardletter 2024 en Controleplan 2024 – gesprek met de accountant</v></c><c r="E98" s="1" t="str"><v/></c><c r="F98" s="4" t="str"><v/></c><c r="G98" s="1" t="str"><v>Algemene onderwerpen</v></c><c r="H98" s="1" t="str"><v xml:space="preserve"> Algemeen</v></c><c r="I98" s="1"/><c r="J98" s="1" t="str"><v>Oordeelsvorming EMS</v></c><c r="K98" s="4"><v>45693.0</v></c><c r="L98" s="1"><v>1</v></c><c r="M98" s="1"/></row><row r="99" spans="1:13" customFormat="false"><c r="A99" s="1"><v>353</v></c><c r="B99" s="1" t="str"><v>LTP Commissie &amp; PS</v></c><c r="C99" s="1" t="str"><v>Aanbesteding van de Accountantsdiensten 2025-2028</v></c><c r="D99" s="1" t="str"><v/></c><c r="E99" s="1" t="str"><v/></c><c r="F99" s="4" t="str"><v/></c><c r="G99" s="1" t="str"><v>Algemene onderwerpen</v></c><c r="H99" s="1" t="str"><v xml:space="preserve"> Algemeen</v></c><c r="I99" s="1"/><c r="J99" s="1" t="str"><v>Oordeelsvorming EMS</v></c><c r="K99" s="4"><v>45735.0</v></c><c r="L99" s="1"><v>1</v></c><c r="M99" s="1"/></row><row r="100" spans="1:13" customFormat="false"><c r="A100" s="1"><v>353</v></c><c r="B100" s="1" t="str"><v>LTP Commissie &amp; PS</v></c><c r="C100" s="1" t="str"><v>Aanbesteding van de Accountantsdiensten 2025-2028</v></c><c r="D100" s="1" t="str"><v/></c><c r="E100" s="1" t="str"><v/></c><c r="F100" s="4" t="str"><v/></c><c r="G100" s="1" t="str"><v>Algemene onderwerpen</v></c><c r="H100" s="1" t="str"><v xml:space="preserve"> Algemeen</v></c><c r="I100" s="1"/><c r="J100" s="1" t="str"><v>Beeldvorming EMS</v></c><c r="K100" s="4"><v>45735.0</v></c><c r="L100" s="1"><v>1</v></c><c r="M100" s="1"/></row><row r="101" spans="1:13" customFormat="false"><c r="A101" s="1"><v>353</v></c><c r="B101" s="1" t="str"><v>LTP Commissie &amp; PS</v></c><c r="C101" s="1" t="str"><v>Aanbesteding van de Accountantsdiensten 2025-2028</v></c><c r="D101" s="1" t="str"><v/></c><c r="E101" s="1" t="str"><v/></c><c r="F101" s="4" t="str"><v/></c><c r="G101" s="1" t="str"><v>Algemene onderwerpen</v></c><c r="H101" s="1" t="str"><v xml:space="preserve"> Algemeen</v></c><c r="I101" s="1"/><c r="J101" s="1" t="str"><v>Provinciale Staten</v></c><c r="K101" s="4"><v>45742.0</v></c><c r="L101" s="1"><v>1</v></c><c r="M101" s="1"/></row><row r="102" spans="1:13" customFormat="false"><c r="A102" s="1"><v>354</v></c><c r="B102" s="1" t="str"><v>LTP Commissie &amp; PS</v></c><c r="C102" s="1" t="str"><v xml:space="preserve">Vaststelling fractievergoedingen </v></c><c r="D102" s="1" t="str"><v/></c><c r="E102" s="1" t="str"><v/></c><c r="F102" s="4" t="str"><v/></c><c r="G102" s="1" t="str"><v>Algemene onderwerpen</v></c><c r="H102" s="1" t="str"><v xml:space="preserve"> Algemeen</v></c><c r="I102" s="1" t="str"><v>Griffie</v></c><c r="J102" s="1" t="str"><v>Oordeelsvorming Integrale Statencommissie</v></c><c r="K102" s="4"><v>45112.0</v></c><c r="L102" s="1"><v>1</v></c><c r="M102" s="1"/></row><row r="103" spans="1:13" customFormat="false"><c r="A103" s="1"><v>354</v></c><c r="B103" s="1" t="str"><v>LTP Commissie &amp; PS</v></c><c r="C103" s="1" t="str"><v xml:space="preserve">Vaststelling fractievergoedingen </v></c><c r="D103" s="1" t="str"><v/></c><c r="E103" s="1" t="str"><v/></c><c r="F103" s="4" t="str"><v/></c><c r="G103" s="1" t="str"><v>Algemene onderwerpen</v></c><c r="H103" s="1" t="str"><v xml:space="preserve"> Algemeen</v></c><c r="I103" s="1" t="str"><v>Griffie</v></c><c r="J103" s="1" t="str"><v>Provinciale Staten</v></c><c r="K103" s="4"><v>45126.0</v></c><c r="L103" s="1"><v>1</v></c><c r="M103" s="1"/></row><row r="104" spans="1:13" customFormat="false"><c r="A104" s="1"><v>354</v></c><c r="B104" s="1" t="str"><v>LTP Commissie &amp; PS</v></c><c r="C104" s="1" t="str"><v xml:space="preserve">Vaststelling fractievergoedingen </v></c><c r="D104" s="1" t="str"><v/></c><c r="E104" s="1" t="str"><v/></c><c r="F104" s="4" t="str"><v/></c><c r="G104" s="1" t="str"><v>Algemene onderwerpen</v></c><c r="H104" s="1" t="str"><v xml:space="preserve"> Algemeen</v></c><c r="I104" s="1" t="str"><v>Griffie</v></c><c r="J104" s="1" t="str"><v>Seniorenconvent</v></c><c r="K104" s="4"><v>45126.0</v></c><c r="L104" s="1"><v>1</v></c><c r="M104" s="1"/></row><row r="105" spans="1:13" customFormat="false"><c r="A105" s="1"><v>354</v></c><c r="B105" s="1" t="str"><v>LTP Commissie &amp; PS</v></c><c r="C105" s="1" t="str"><v xml:space="preserve">Vaststelling fractievergoedingen </v></c><c r="D105" s="1" t="str"><v/></c><c r="E105" s="1" t="str"><v/></c><c r="F105" s="4" t="str"><v/></c><c r="G105" s="1" t="str"><v>Algemene onderwerpen</v></c><c r="H105" s="1" t="str"><v xml:space="preserve"> Algemeen</v></c><c r="I105" s="1" t="str"><v>Griffie</v></c><c r="J105" s="1" t="str"><v>Oordeelsvorming EMS</v></c><c r="K105" s="4"><v>45357.0</v></c><c r="L105" s="1"><v>1</v></c><c r="M105" s="1"/></row><row r="106" spans="1:13" customFormat="false"><c r="A106" s="1"><v>354</v></c><c r="B106" s="1" t="str"><v>LTP Commissie &amp; PS</v></c><c r="C106" s="1" t="str"><v xml:space="preserve">Vaststelling fractievergoedingen </v></c><c r="D106" s="1" t="str"><v/></c><c r="E106" s="1" t="str"><v/></c><c r="F106" s="4" t="str"><v/></c><c r="G106" s="1" t="str"><v>Algemene onderwerpen</v></c><c r="H106" s="1" t="str"><v xml:space="preserve"> Algemeen</v></c><c r="I106" s="1" t="str"><v>Griffie</v></c><c r="J106" s="1" t="str"><v>Provinciale Staten</v></c><c r="K106" s="4"><v>45378.0</v></c><c r="L106" s="1"><v>1</v></c><c r="M106" s="1"/></row><row r="107" spans="1:13" customFormat="false"><c r="A107" s="1"><v>354</v></c><c r="B107" s="1" t="str"><v>LTP Commissie &amp; PS</v></c><c r="C107" s="1" t="str"><v xml:space="preserve">Vaststelling fractievergoedingen </v></c><c r="D107" s="1" t="str"><v/></c><c r="E107" s="1" t="str"><v/></c><c r="F107" s="4" t="str"><v/></c><c r="G107" s="1" t="str"><v>Algemene onderwerpen</v></c><c r="H107" s="1" t="str"><v xml:space="preserve"> Algemeen</v></c><c r="I107" s="1" t="str"><v>Griffie</v></c><c r="J107" s="1" t="str"><v>Fractievoorzittersoverleg</v></c><c r="K107" s="4"><v>45714.0</v></c><c r="L107" s="1"><v>1</v></c><c r="M107" s="1"/></row><row r="108" spans="1:13" customFormat="false"><c r="A108" s="1"><v>354</v></c><c r="B108" s="1" t="str"><v>LTP Commissie &amp; PS</v></c><c r="C108" s="1" t="str"><v xml:space="preserve">Vaststelling fractievergoedingen </v></c><c r="D108" s="1" t="str"><v/></c><c r="E108" s="1" t="str"><v/></c><c r="F108" s="4" t="str"><v/></c><c r="G108" s="1" t="str"><v>Algemene onderwerpen</v></c><c r="H108" s="1" t="str"><v xml:space="preserve"> Algemeen</v></c><c r="I108" s="1" t="str"><v>Griffie</v></c><c r="J108" s="1" t="str"><v>Fractievoorzittersoverleg</v></c><c r="K108" s="4"><v>45742.0</v></c><c r="L108" s="1"><v>1</v></c><c r="M108" s="1"/></row><row r="109" spans="1:13" customFormat="false"><c r="A109" s="1"><v>354</v></c><c r="B109" s="1" t="str"><v>LTP Commissie &amp; PS</v></c><c r="C109" s="1" t="str"><v xml:space="preserve">Vaststelling fractievergoedingen </v></c><c r="D109" s="1" t="str"><v/></c><c r="E109" s="1" t="str"><v/></c><c r="F109" s="4" t="str"><v/></c><c r="G109" s="1" t="str"><v>Algemene onderwerpen</v></c><c r="H109" s="1" t="str"><v xml:space="preserve"> Algemeen</v></c><c r="I109" s="1" t="str"><v>Griffie</v></c><c r="J109" s="1" t="str"><v>Provinciale Staten</v></c><c r="K109" s="4"><v>45742.0</v></c><c r="L109" s="1"><v>1</v></c><c r="M109" s="1"/></row><row r="110" spans="1:13" customFormat="false"><c r="A110" s="1"><v>354</v></c><c r="B110" s="1" t="str"><v>LTP Commissie &amp; PS</v></c><c r="C110" s="1" t="str"><v xml:space="preserve">Vaststelling fractievergoedingen </v></c><c r="D110" s="1" t="str"><v/></c><c r="E110" s="1" t="str"><v/></c><c r="F110" s="4" t="str"><v/></c><c r="G110" s="1" t="str"><v>Algemene onderwerpen</v></c><c r="H110" s="1" t="str"><v xml:space="preserve"> Algemeen</v></c><c r="I110" s="1" t="str"><v>Griffie</v></c><c r="J110" s="1" t="str"><v>Oordeelsvorming EMS</v></c><c r="K110" s="4"><v>46099.0</v></c><c r="L110" s="1"><v>1</v></c><c r="M110" s="1"/></row><row r="111" spans="1:13" customFormat="false"><c r="A111" s="1"><v>354</v></c><c r="B111" s="1" t="str"><v>LTP Commissie &amp; PS</v></c><c r="C111" s="1" t="str"><v xml:space="preserve">Vaststelling fractievergoedingen </v></c><c r="D111" s="1" t="str"><v/></c><c r="E111" s="1" t="str"><v/></c><c r="F111" s="4" t="str"><v/></c><c r="G111" s="1" t="str"><v>Algemene onderwerpen</v></c><c r="H111" s="1" t="str"><v xml:space="preserve"> Algemeen</v></c><c r="I111" s="1" t="str"><v>Griffie</v></c><c r="J111" s="1" t="str"><v>Fractievoorzittersoverleg</v></c><c r="K111" s="4"><v>46106.0</v></c><c r="L111" s="1"><v>1</v></c><c r="M111" s="1"/></row><row r="112" spans="1:13" customFormat="false"><c r="A112" s="1"><v>354</v></c><c r="B112" s="1" t="str"><v>LTP Commissie &amp; PS</v></c><c r="C112" s="1" t="str"><v xml:space="preserve">Vaststelling fractievergoedingen </v></c><c r="D112" s="1" t="str"><v/></c><c r="E112" s="1" t="str"><v/></c><c r="F112" s="4" t="str"><v/></c><c r="G112" s="1" t="str"><v>Algemene onderwerpen</v></c><c r="H112" s="1" t="str"><v xml:space="preserve"> Algemeen</v></c><c r="I112" s="1" t="str"><v>Griffie</v></c><c r="J112" s="1" t="str"><v>Provinciale Staten</v></c><c r="K112" s="4"><v>46106.0</v></c><c r="L112" s="1"><v>1</v></c><c r="M112" s="1"/></row><row r="113" spans="1:13" customFormat="false"><c r="A113" s="1"><v>355</v></c><c r="B113" s="1" t="str"><v>LTP Commissie &amp; PS</v></c><c r="C113" s="1" t="str"><v xml:space="preserve">Randstedelijke Rekenkamer - Begrotingswijziging </v></c><c r="D113"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3" s="1" t="str"><v/></c><c r="F113" s="4" t="str"><v/></c><c r="G113" s="1" t="str"><v>Algemene onderwerpen</v></c><c r="H113" s="1" t="str"><v xml:space="preserve"> Algemeen</v></c><c r="I113" s="1"/><c r="J113" s="1" t="str"><v>Oordeelsvorming EMS</v></c><c r="K113" s="4"><v>44965.0</v></c><c r="L113" s="1"><v>1</v></c><c r="M113" s="1"/></row><row r="114" spans="1:13" customFormat="false"><c r="A114" s="1"><v>355</v></c><c r="B114" s="1" t="str"><v>LTP Commissie &amp; PS</v></c><c r="C114" s="1" t="str"><v xml:space="preserve">Randstedelijke Rekenkamer - Begrotingswijziging </v></c><c r="D114"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4" s="1" t="str"><v/></c><c r="F114" s="4" t="str"><v/></c><c r="G114" s="1" t="str"><v>Algemene onderwerpen</v></c><c r="H114" s="1" t="str"><v xml:space="preserve"> Algemeen</v></c><c r="I114" s="1"/><c r="J114" s="1" t="str"><v>Provinciale Staten</v></c><c r="K114" s="4"><v>44979.0</v></c><c r="L114" s="1"><v>1</v></c><c r="M114" s="1"/></row><row r="115" spans="1:13" customFormat="false"><c r="A115" s="1"><v>355</v></c><c r="B115" s="1" t="str"><v>LTP Commissie &amp; PS</v></c><c r="C115" s="1" t="str"><v xml:space="preserve">Randstedelijke Rekenkamer - Begrotingswijziging </v></c><c r="D115"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5" s="1" t="str"><v/></c><c r="F115" s="4" t="str"><v/></c><c r="G115" s="1" t="str"><v>Algemene onderwerpen</v></c><c r="H115" s="1" t="str"><v xml:space="preserve"> Algemeen</v></c><c r="I115" s="1"/><c r="J115" s="1" t="str"><v>Oordeelsvorming EMS</v></c><c r="K115" s="4"><v>45329.0</v></c><c r="L115" s="1"><v>1</v></c><c r="M115" s="1"/></row><row r="116" spans="1:13" customFormat="false"><c r="A116" s="1"><v>355</v></c><c r="B116" s="1" t="str"><v>LTP Commissie &amp; PS</v></c><c r="C116" s="1" t="str"><v xml:space="preserve">Randstedelijke Rekenkamer - Begrotingswijziging </v></c><c r="D116"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6" s="1" t="str"><v/></c><c r="F116" s="4" t="str"><v/></c><c r="G116" s="1" t="str"><v>Algemene onderwerpen</v></c><c r="H116" s="1" t="str"><v xml:space="preserve"> Algemeen</v></c><c r="I116" s="1"/><c r="J116" s="1" t="str"><v>Provinciale Staten</v></c><c r="K116" s="4"><v>45350.0</v></c><c r="L116" s="1"><v>1</v></c><c r="M116" s="1"/></row><row r="117" spans="1:13" customFormat="false"><c r="A117" s="1"><v>355</v></c><c r="B117" s="1" t="str"><v>LTP Commissie &amp; PS</v></c><c r="C117" s="1" t="str"><v xml:space="preserve">Randstedelijke Rekenkamer - Begrotingswijziging </v></c><c r="D117"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7" s="1" t="str"><v/></c><c r="F117" s="4" t="str"><v/></c><c r="G117" s="1" t="str"><v>Algemene onderwerpen</v></c><c r="H117" s="1" t="str"><v xml:space="preserve"> Algemeen</v></c><c r="I117" s="1"/><c r="J117" s="1" t="str"><v>Oordeelsvorming EMS</v></c><c r="K117" s="4"><v>45721.0</v></c><c r="L117" s="1"><v>1</v></c><c r="M117" s="1"/></row><row r="118" spans="1:13" customFormat="false"><c r="A118" s="1"><v>355</v></c><c r="B118" s="1" t="str"><v>LTP Commissie &amp; PS</v></c><c r="C118" s="1" t="str"><v xml:space="preserve">Randstedelijke Rekenkamer - Begrotingswijziging </v></c><c r="D118"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8" s="1" t="str"><v/></c><c r="F118" s="4" t="str"><v/></c><c r="G118" s="1" t="str"><v>Algemene onderwerpen</v></c><c r="H118" s="1" t="str"><v xml:space="preserve"> Algemeen</v></c><c r="I118" s="1"/><c r="J118" s="1" t="str"><v>Beeldvorming EMS</v></c><c r="K118" s="4"><v>45721.0</v></c><c r="L118" s="1"><v>1</v></c><c r="M118" s="1"/></row><row r="119" spans="1:13" customFormat="false"><c r="A119" s="1"><v>355</v></c><c r="B119" s="1" t="str"><v>LTP Commissie &amp; PS</v></c><c r="C119" s="1" t="str"><v xml:space="preserve">Randstedelijke Rekenkamer - Begrotingswijziging </v></c><c r="D119"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9" s="1" t="str"><v/></c><c r="F119" s="4" t="str"><v/></c><c r="G119" s="1" t="str"><v>Algemene onderwerpen</v></c><c r="H119" s="1" t="str"><v xml:space="preserve"> Algemeen</v></c><c r="I119" s="1"/><c r="J119" s="1" t="str"><v>Provinciale Staten</v></c><c r="K119" s="4"><v>45742.0</v></c><c r="L119" s="1"><v>1</v></c><c r="M119" s="1"/></row><row r="120" spans="1:13" customFormat="false"><c r="A120" s="1"><v>369</v></c><c r="B120" s="1" t="str"><v>LTP Commissie &amp; PS</v></c><c r="C120" s="1" t="str"><v>Agenderingsverzoek - Ondermijning en criminaliteit op het platteland (CDA,D66)</v></c><c r="D120"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120" s="1" t="str"><v>CDA,D66</v></c><c r="F120" s="4" t="str"><v/></c><c r="G120" s="1" t="str"><v>Algemene onderwerpen</v></c><c r="H120" s="1" t="str"><v xml:space="preserve"> Gerritsen, Müller</v></c><c r="I120" s="1" t="str"><v>Kabinet</v></c><c r="J120" s="1" t="str"><v>Beeldvorming RND</v></c><c r="K120" s="4"><v>45819.0</v></c><c r="L120" s="1"><v>1</v></c><c r="M120" s="1"/></row><row r="121" spans="1:13" customFormat="false"><c r="A121" s="1"><v>370</v></c><c r="B121" s="1" t="str"><v>LTP Commissie &amp; PS</v></c><c r="C121" s="1" t="str"><v>Borging van een provinciaal belang</v></c><c r="D121" s="1" t="str"><v>Provinciale Staten besluiten over de borging van een provinciaal belang</v></c><c r="E121" s="1" t="str"><v/></c><c r="F121" s="4" t="str"><v/></c><c r="G121" s="1" t="str"><v>Algemene onderwerpen</v></c><c r="H121" s="1" t="str"><v xml:space="preserve"> Müller</v></c><c r="I121" s="1" t="str"><v>Bestuursadvies</v></c><c r="J121" s="1" t="str"><v>Oordeelsvorming RND</v></c><c r="K121" s="4"><v>45784.0</v></c><c r="L121" s="1"><v>1</v></c><c r="M121" s="1"/></row><row r="122" spans="1:13" customFormat="false"><c r="A122" s="1"><v>370</v></c><c r="B122" s="1" t="str"><v>LTP Commissie &amp; PS</v></c><c r="C122" s="1" t="str"><v>Borging van een provinciaal belang</v></c><c r="D122" s="1" t="str"><v>Provinciale Staten besluiten over de borging van een provinciaal belang</v></c><c r="E122" s="1" t="str"><v/></c><c r="F122" s="4" t="str"><v/></c><c r="G122" s="1" t="str"><v>Algemene onderwerpen</v></c><c r="H122" s="1" t="str"><v xml:space="preserve"> Müller</v></c><c r="I122" s="1" t="str"><v>Bestuursadvies</v></c><c r="J122" s="1" t="str"><v>Beeldvorming RND</v></c><c r="K122" s="4"><v>45784.0</v></c><c r="L122" s="1"><v>1</v></c><c r="M122" s="1"/></row><row r="123" spans="1:13" customFormat="false"><c r="A123" s="1"><v>370</v></c><c r="B123" s="1" t="str"><v>LTP Commissie &amp; PS</v></c><c r="C123" s="1" t="str"><v>Borging van een provinciaal belang</v></c><c r="D123" s="1" t="str"><v>Provinciale Staten besluiten over de borging van een provinciaal belang</v></c><c r="E123" s="1" t="str"><v/></c><c r="F123" s="4" t="str"><v/></c><c r="G123" s="1" t="str"><v>Algemene onderwerpen</v></c><c r="H123" s="1" t="str"><v xml:space="preserve"> Müller</v></c><c r="I123" s="1" t="str"><v>Bestuursadvies</v></c><c r="J123" s="1" t="str"><v>Provinciale Staten</v></c><c r="K123" s="4"><v>45791.0</v></c><c r="L123" s="1"><v>1</v></c><c r="M123" s="1"/></row><row r="124" spans="1:13" customFormat="false"><c r="A124" s="1"><v>371</v></c><c r="B124" s="1" t="str"><v>LTP Commissie &amp; PS</v></c><c r="C124" s="1" t="str"><v xml:space="preserve">Benoeming plaatsvervangend bestuurder Randstedelijke Rekenkamer </v></c><c r="D124" s="1" t="str"><v/></c><c r="E124" s="1" t="str"><v/></c><c r="F124" s="4" t="str"><v/></c><c r="G124" s="1" t="str"><v>Algemene onderwerpen</v></c><c r="H124" s="1" t="str"><v xml:space="preserve"> Algemeen</v></c><c r="I124" s="1" t="str"><v>Griffie</v></c><c r="J124" s="1" t="str"><v>Oordeelsvorming EMS</v></c><c r="K124" s="4"><v>45840.0</v></c><c r="L124" s="1"><v>1</v></c><c r="M124" s="1"/></row><row r="125" spans="1:13" customFormat="false"><c r="A125" s="1"><v>371</v></c><c r="B125" s="1" t="str"><v>LTP Commissie &amp; PS</v></c><c r="C125" s="1" t="str"><v xml:space="preserve">Benoeming plaatsvervangend bestuurder Randstedelijke Rekenkamer </v></c><c r="D125" s="1" t="str"><v/></c><c r="E125" s="1" t="str"><v/></c><c r="F125" s="4" t="str"><v/></c><c r="G125" s="1" t="str"><v>Algemene onderwerpen</v></c><c r="H125" s="1" t="str"><v xml:space="preserve"> Algemeen</v></c><c r="I125" s="1" t="str"><v>Griffie</v></c><c r="J125" s="1" t="str"><v>Provinciale Staten</v></c><c r="K125" s="4"><v>45847.0</v></c><c r="L125" s="1"><v>1</v></c><c r="M125" s="1"/></row><row r="126" spans="1:13" customFormat="false"><c r="A126" s="1"><v>372</v></c><c r="B126" s="1" t="str"><v>LTP Commissie &amp; PS</v></c><c r="C126" s="1" t="str"><v xml:space="preserve">IPO - Slagvaardige vereniging </v></c><c r="D126" s="1" t="str"><v xml:space="preserve">&#13;
IPO Bestuur &amp; IPO-AV 25 maart 2025: scenario's besproken van een slagvaardiger IPO.  &#13;
 &#13;
In januari 2023 hebben de Staten hun wensen en opvattingen bij het AEF rapport naar een slagvaardiger IPO kunnen geven.</v></c><c r="E126" s="1" t="str"><v/></c><c r="F126" s="4" t="str"><v/></c><c r="G126" s="1" t="str"><v>Algemene onderwerpen</v></c><c r="H126" s="1" t="str"><v xml:space="preserve"> Simonse</v></c><c r="I126" s="1" t="str"><v>Bestuursadvies</v></c><c r="J126" s="1" t="str"><v>Oordeelsvorming EMS</v></c><c r="K126" s="4"><v>44937.0</v></c><c r="L126" s="1"><v>1</v></c><c r="M126" s="1"/></row><row r="127" spans="1:13" customFormat="false"><c r="A127" s="1"><v>372</v></c><c r="B127" s="1" t="str"><v>LTP Commissie &amp; PS</v></c><c r="C127" s="1" t="str"><v xml:space="preserve">IPO - Slagvaardige vereniging </v></c><c r="D127" s="1" t="str"><v xml:space="preserve">&#13;
IPO Bestuur &amp; IPO-AV 25 maart 2025: scenario's besproken van een slagvaardiger IPO.  &#13;
 &#13;
In januari 2023 hebben de Staten hun wensen en opvattingen bij het AEF rapport naar een slagvaardiger IPO kunnen geven.</v></c><c r="E127" s="1" t="str"><v/></c><c r="F127" s="4" t="str"><v/></c><c r="G127" s="1" t="str"><v>Algemene onderwerpen</v></c><c r="H127" s="1" t="str"><v xml:space="preserve"> Simonse</v></c><c r="I127" s="1" t="str"><v>Bestuursadvies</v></c><c r="J127" s="1" t="str"><v>Provinciale Staten</v></c><c r="K127" s="4"><v>44951.0</v></c><c r="L127" s="1"><v>1</v></c><c r="M127" s="1"/></row><row r="128" spans="1:13" customFormat="false"><c r="A128" s="1"><v>372</v></c><c r="B128" s="1" t="str"><v>LTP Commissie &amp; PS</v></c><c r="C128" s="1" t="str"><v xml:space="preserve">IPO - Slagvaardige vereniging </v></c><c r="D128" s="1" t="str"><v xml:space="preserve">&#13;
IPO Bestuur &amp; IPO-AV 25 maart 2025: scenario's besproken van een slagvaardiger IPO.  &#13;
 &#13;
In januari 2023 hebben de Staten hun wensen en opvattingen bij het AEF rapport naar een slagvaardiger IPO kunnen geven.</v></c><c r="E128" s="1" t="str"><v/></c><c r="F128" s="4" t="str"><v/></c><c r="G128" s="1" t="str"><v>Algemene onderwerpen</v></c><c r="H128" s="1" t="str"><v xml:space="preserve"> Simonse</v></c><c r="I128" s="1" t="str"><v>Bestuursadvies</v></c><c r="J128" s="1" t="str"><v>Beeldvorming EMS</v></c><c r="K128" s="4"><v>45833.0</v></c><c r="L128" s="1"><v>1</v></c><c r="M128" s="1"/></row><row r="129" spans="1:13" customFormat="false"><c r="A129" s="1"><v>372</v></c><c r="B129" s="1" t="str"><v>LTP Commissie &amp; PS</v></c><c r="C129" s="1" t="str"><v xml:space="preserve">IPO - Slagvaardige vereniging </v></c><c r="D129" s="1" t="str"><v xml:space="preserve">&#13;
IPO Bestuur &amp; IPO-AV 25 maart 2025: scenario's besproken van een slagvaardiger IPO.  &#13;
 &#13;
In januari 2023 hebben de Staten hun wensen en opvattingen bij het AEF rapport naar een slagvaardiger IPO kunnen geven.</v></c><c r="E129" s="1" t="str"><v/></c><c r="F129" s="4" t="str"><v/></c><c r="G129" s="1" t="str"><v>Algemene onderwerpen</v></c><c r="H129" s="1" t="str"><v xml:space="preserve"> Simonse</v></c><c r="I129" s="1" t="str"><v>Bestuursadvies</v></c><c r="J129" s="1" t="str"><v>Oordeelsvorming EMS</v></c><c r="K129" s="4"><v>45840.0</v></c><c r="L129" s="1"><v>1</v></c><c r="M129" s="1"/></row><row r="130" spans="1:13" customFormat="false"><c r="A130" s="1"><v>372</v></c><c r="B130" s="1" t="str"><v>LTP Commissie &amp; PS</v></c><c r="C130" s="1" t="str"><v xml:space="preserve">IPO - Slagvaardige vereniging </v></c><c r="D130" s="1" t="str"><v xml:space="preserve">&#13;
IPO Bestuur &amp; IPO-AV 25 maart 2025: scenario's besproken van een slagvaardiger IPO.  &#13;
 &#13;
In januari 2023 hebben de Staten hun wensen en opvattingen bij het AEF rapport naar een slagvaardiger IPO kunnen geven.</v></c><c r="E130" s="1" t="str"><v/></c><c r="F130" s="4" t="str"><v/></c><c r="G130" s="1" t="str"><v>Algemene onderwerpen</v></c><c r="H130" s="1" t="str"><v xml:space="preserve"> Simonse</v></c><c r="I130" s="1" t="str"><v>Bestuursadvies</v></c><c r="J130" s="1" t="str"><v>Provinciale Staten</v></c><c r="K130" s="4"><v>45847.0</v></c><c r="L130" s="1"><v>1</v></c><c r="M130" s="1"/></row><row r="131" spans="1:13" customFormat="false"><c r="A131" s="1"><v>373</v></c><c r="B131" s="1" t="str"><v>LTP Commissie &amp; PS</v></c><c r="C131" s="1" t="str"><v xml:space="preserve">IPO - Tussenrapportage IPO 2026 </v></c><c r="D131" s="1" t="str"><v xml:space="preserve">Het IPO Bestuur zal op 21 mei 2026 de Tussenrapportage 2026 (en de conceptbegroting 2027) vaststellen.&#13;
Dit zal op 23 juni (vooralsnog) op de agenda van het IPO-AV staan</v></c><c r="E131" s="1" t="str"><v/></c><c r="F131" s="4" t="str"><v/></c><c r="G131" s="1" t="str"><v>Algemene onderwerpen</v></c><c r="H131" s="1" t="str"><v xml:space="preserve"> Simonse</v></c><c r="I131" s="1" t="str"><v>Concernzaken</v></c><c r="J131" s="1" t="str"><v>Oordeelsvorming EMS</v></c><c r="K131" s="4"><v>45819.0</v></c><c r="L131" s="1"><v>1</v></c><c r="M131" s="1"/></row><row r="132" spans="1:13" customFormat="false"><c r="A132" s="1"><v>373</v></c><c r="B132" s="1" t="str"><v>LTP Commissie &amp; PS</v></c><c r="C132" s="1" t="str"><v xml:space="preserve">IPO - Tussenrapportage IPO 2026 </v></c><c r="D132" s="1" t="str"><v xml:space="preserve">Het IPO Bestuur zal op 21 mei 2026 de Tussenrapportage 2026 (en de conceptbegroting 2027) vaststellen.&#13;
Dit zal op 23 juni (vooralsnog) op de agenda van het IPO-AV staan</v></c><c r="E132" s="1" t="str"><v/></c><c r="F132" s="4" t="str"><v/></c><c r="G132" s="1" t="str"><v>Algemene onderwerpen</v></c><c r="H132" s="1" t="str"><v xml:space="preserve"> Simonse</v></c><c r="I132" s="1" t="str"><v>Concernzaken</v></c><c r="J132" s="1" t="str"><v>Beeldvorming EMS</v></c><c r="K132" s="4"><v>45819.0</v></c><c r="L132" s="1"><v>1</v></c><c r="M132" s="1"/></row><row r="133" spans="1:13" customFormat="false"><c r="A133" s="1"><v>373</v></c><c r="B133" s="1" t="str"><v>LTP Commissie &amp; PS</v></c><c r="C133" s="1" t="str"><v xml:space="preserve">IPO - Tussenrapportage IPO 2026 </v></c><c r="D133" s="1" t="str"><v xml:space="preserve">Het IPO Bestuur zal op 21 mei 2026 de Tussenrapportage 2026 (en de conceptbegroting 2027) vaststellen.&#13;
Dit zal op 23 juni (vooralsnog) op de agenda van het IPO-AV staan</v></c><c r="E133" s="1" t="str"><v/></c><c r="F133" s="4" t="str"><v/></c><c r="G133" s="1" t="str"><v>Algemene onderwerpen</v></c><c r="H133" s="1" t="str"><v xml:space="preserve"> Simonse</v></c><c r="I133" s="1" t="str"><v>Concernzaken</v></c><c r="J133" s="1" t="str"><v>Provinciale Staten</v></c><c r="K133" s="4"><v>45826.0</v></c><c r="L133" s="1"><v>1</v></c><c r="M133" s="1"/></row><row r="134" spans="1:13" customFormat="false"><c r="A134" s="1"><v>373</v></c><c r="B134" s="1" t="str"><v>LTP Commissie &amp; PS</v></c><c r="C134" s="1" t="str"><v xml:space="preserve">IPO - Tussenrapportage IPO 2026 </v></c><c r="D134" s="1" t="str"><v xml:space="preserve">Het IPO Bestuur zal op 21 mei 2026 de Tussenrapportage 2026 (en de conceptbegroting 2027) vaststellen.&#13;
Dit zal op 23 juni (vooralsnog) op de agenda van het IPO-AV staan</v></c><c r="E134" s="1" t="str"><v/></c><c r="F134" s="4" t="str"><v/></c><c r="G134" s="1" t="str"><v>Algemene onderwerpen</v></c><c r="H134" s="1" t="str"><v xml:space="preserve"> Simonse</v></c><c r="I134" s="1" t="str"><v>Concernzaken</v></c><c r="J134" s="1" t="str"><v>Beeldvorming EMS</v></c><c r="K134" s="4"><v>46183.0</v></c><c r="L134" s="1"><v>0</v></c><c r="M134" s="1"/></row><row r="135" spans="1:13" customFormat="false"><c r="A135" s="1"><v>373</v></c><c r="B135" s="1" t="str"><v>LTP Commissie &amp; PS</v></c><c r="C135" s="1" t="str"><v xml:space="preserve">IPO - Tussenrapportage IPO 2026 </v></c><c r="D135" s="1" t="str"><v xml:space="preserve">Het IPO Bestuur zal op 21 mei 2026 de Tussenrapportage 2026 (en de conceptbegroting 2027) vaststellen.&#13;
Dit zal op 23 juni (vooralsnog) op de agenda van het IPO-AV staan</v></c><c r="E135" s="1" t="str"><v/></c><c r="F135" s="4" t="str"><v/></c><c r="G135" s="1" t="str"><v>Algemene onderwerpen</v></c><c r="H135" s="1" t="str"><v xml:space="preserve"> Simonse</v></c><c r="I135" s="1" t="str"><v>Concernzaken</v></c><c r="J135" s="1" t="str"><v>Oordeelsvorming EMS</v></c><c r="K135" s="4"><v>46190.0</v></c><c r="L135" s="1"><v>0</v></c><c r="M135" s="1"/></row><row r="136" spans="1:13" customFormat="false"><c r="A136" s="1"><v>373</v></c><c r="B136" s="1" t="str"><v>LTP Commissie &amp; PS</v></c><c r="C136" s="1" t="str"><v xml:space="preserve">IPO - Tussenrapportage IPO 2026 </v></c><c r="D136" s="1" t="str"><v xml:space="preserve">Het IPO Bestuur zal op 21 mei 2026 de Tussenrapportage 2026 (en de conceptbegroting 2027) vaststellen.&#13;
Dit zal op 23 juni (vooralsnog) op de agenda van het IPO-AV staan</v></c><c r="E136" s="1" t="str"><v/></c><c r="F136" s="4" t="str"><v/></c><c r="G136" s="1" t="str"><v>Algemene onderwerpen</v></c><c r="H136" s="1" t="str"><v xml:space="preserve"> Simonse</v></c><c r="I136" s="1" t="str"><v>Concernzaken</v></c><c r="J136" s="1" t="str"><v>Provinciale Staten</v></c><c r="K136" s="4"><v>46197.0</v></c><c r="L136" s="1"><v>0</v></c><c r="M136" s="1"/></row><row r="137" spans="1:13" customFormat="false"><c r="A137" s="1"><v>374</v></c><c r="B137" s="1" t="str"><v>LTP Commissie &amp; PS</v></c><c r="C137" s="1" t="str"><v>Evaluatie van de Randstedelijke Rekenkamer en Programmaraad</v></c><c r="D137"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37" s="1" t="str"><v/></c><c r="F137" s="4" t="str"><v/></c><c r="G137" s="1" t="str"><v>Algemene onderwerpen</v></c><c r="H137" s="1" t="str"><v xml:space="preserve"> Algemeen</v></c><c r="I137" s="1" t="str"><v>Griffie</v></c><c r="J137" s="1" t="str"><v>Activiteit dit jaar</v></c><c r="K137" s="4"><v>45903.0</v></c><c r="L137" s="1"><v>1</v></c><c r="M137" s="1"/></row><row r="138" spans="1:13" customFormat="false"><c r="A138" s="1"><v>377</v></c><c r="B138" s="1" t="str"><v>LTP Commissie &amp; PS</v></c><c r="C138" s="1" t="str"><v xml:space="preserve">Randstedelijke Rekenkamer concept Begroting </v></c><c r="D138"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8" s="1" t="str"><v/></c><c r="F138" s="4" t="str"><v/></c><c r="G138" s="1" t="str"><v>Algemene onderwerpen</v></c><c r="H138" s="1" t="str"><v xml:space="preserve"> Algemeen</v></c><c r="I138" s="1" t="str"><v>Griffie</v></c><c r="J138" s="1" t="str"><v>Oordeelsvorming integrale ad hoc Commissie</v></c><c r="K138" s="4"><v>45063.0</v></c><c r="L138" s="1"><v>1</v></c><c r="M138" s="1"/></row><row r="139" spans="1:13" customFormat="false"><c r="A139" s="1"><v>377</v></c><c r="B139" s="1" t="str"><v>LTP Commissie &amp; PS</v></c><c r="C139" s="1" t="str"><v xml:space="preserve">Randstedelijke Rekenkamer concept Begroting </v></c><c r="D139"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9" s="1" t="str"><v/></c><c r="F139" s="4" t="str"><v/></c><c r="G139" s="1" t="str"><v>Algemene onderwerpen</v></c><c r="H139" s="1" t="str"><v xml:space="preserve"> Algemeen</v></c><c r="I139" s="1" t="str"><v>Griffie</v></c><c r="J139" s="1" t="str"><v>Provinciale Staten</v></c><c r="K139" s="4"><v>45077.0</v></c><c r="L139" s="1"><v>1</v></c><c r="M139" s="1"/></row><row r="140" spans="1:13" customFormat="false"><c r="A140" s="1"><v>377</v></c><c r="B140" s="1" t="str"><v>LTP Commissie &amp; PS</v></c><c r="C140" s="1" t="str"><v xml:space="preserve">Randstedelijke Rekenkamer concept Begroting </v></c><c r="D140"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0" s="1" t="str"><v/></c><c r="F140" s="4" t="str"><v/></c><c r="G140" s="1" t="str"><v>Algemene onderwerpen</v></c><c r="H140" s="1" t="str"><v xml:space="preserve"> Algemeen</v></c><c r="I140" s="1" t="str"><v>Griffie</v></c><c r="J140" s="1" t="str"><v>Oordeelsvorming EMS</v></c><c r="K140" s="4"><v>45448.0</v></c><c r="L140" s="1"><v>1</v></c><c r="M140" s="1"/></row><row r="141" spans="1:13" customFormat="false"><c r="A141" s="1"><v>377</v></c><c r="B141" s="1" t="str"><v>LTP Commissie &amp; PS</v></c><c r="C141" s="1" t="str"><v xml:space="preserve">Randstedelijke Rekenkamer concept Begroting </v></c><c r="D141"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1" s="1" t="str"><v/></c><c r="F141" s="4" t="str"><v/></c><c r="G141" s="1" t="str"><v>Algemene onderwerpen</v></c><c r="H141" s="1" t="str"><v xml:space="preserve"> Algemeen</v></c><c r="I141" s="1" t="str"><v>Griffie</v></c><c r="J141" s="1" t="str"><v>Provinciale Staten</v></c><c r="K141" s="4"><v>45490.0</v></c><c r="L141" s="1"><v>1</v></c><c r="M141" s="1"/></row><row r="142" spans="1:13" customFormat="false"><c r="A142" s="1"><v>377</v></c><c r="B142" s="1" t="str"><v>LTP Commissie &amp; PS</v></c><c r="C142" s="1" t="str"><v xml:space="preserve">Randstedelijke Rekenkamer concept Begroting </v></c><c r="D142"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2" s="1" t="str"><v/></c><c r="F142" s="4" t="str"><v/></c><c r="G142" s="1" t="str"><v>Algemene onderwerpen</v></c><c r="H142" s="1" t="str"><v xml:space="preserve"> Algemeen</v></c><c r="I142" s="1" t="str"><v>Griffie</v></c><c r="J142" s="1" t="str"><v>Beeldvorming EMS</v></c><c r="K142" s="4"><v>45833.0</v></c><c r="L142" s="1"><v>1</v></c><c r="M142" s="1"/></row><row r="143" spans="1:13" customFormat="false"><c r="A143" s="1"><v>377</v></c><c r="B143" s="1" t="str"><v>LTP Commissie &amp; PS</v></c><c r="C143" s="1" t="str"><v xml:space="preserve">Randstedelijke Rekenkamer concept Begroting </v></c><c r="D143"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3" s="1" t="str"><v/></c><c r="F143" s="4" t="str"><v/></c><c r="G143" s="1" t="str"><v>Algemene onderwerpen</v></c><c r="H143" s="1" t="str"><v xml:space="preserve"> Algemeen</v></c><c r="I143" s="1" t="str"><v>Griffie</v></c><c r="J143" s="1" t="str"><v>Oordeelsvorming EMS</v></c><c r="K143" s="4"><v>45840.0</v></c><c r="L143" s="1"><v>1</v></c><c r="M143" s="1"/></row><row r="144" spans="1:13" customFormat="false"><c r="A144" s="1"><v>377</v></c><c r="B144" s="1" t="str"><v>LTP Commissie &amp; PS</v></c><c r="C144" s="1" t="str"><v xml:space="preserve">Randstedelijke Rekenkamer concept Begroting </v></c><c r="D144"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4" s="1" t="str"><v/></c><c r="F144" s="4" t="str"><v/></c><c r="G144" s="1" t="str"><v>Algemene onderwerpen</v></c><c r="H144" s="1" t="str"><v xml:space="preserve"> Algemeen</v></c><c r="I144" s="1" t="str"><v>Griffie</v></c><c r="J144" s="1" t="str"><v>Provinciale Staten</v></c><c r="K144" s="4"><v>45847.0</v></c><c r="L144" s="1"><v>1</v></c><c r="M144" s="1"/></row><row r="145" spans="1:13" customFormat="false"><c r="A145" s="1"><v>377</v></c><c r="B145" s="1" t="str"><v>LTP Commissie &amp; PS</v></c><c r="C145" s="1" t="str"><v xml:space="preserve">Randstedelijke Rekenkamer concept Begroting </v></c><c r="D145"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5" s="1" t="str"><v/></c><c r="F145" s="4" t="str"><v/></c><c r="G145" s="1" t="str"><v>Algemene onderwerpen</v></c><c r="H145" s="1" t="str"><v xml:space="preserve"> Algemeen</v></c><c r="I145" s="1" t="str"><v>Griffie</v></c><c r="J145" s="1" t="str"><v>Beeldvorming EMS</v></c><c r="K145" s="4"><v>46183.0</v></c><c r="L145" s="1"><v>0</v></c><c r="M145" s="1"/></row><row r="146" spans="1:13" customFormat="false"><c r="A146" s="1"><v>377</v></c><c r="B146" s="1" t="str"><v>LTP Commissie &amp; PS</v></c><c r="C146" s="1" t="str"><v xml:space="preserve">Randstedelijke Rekenkamer concept Begroting </v></c><c r="D146"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6" s="1" t="str"><v/></c><c r="F146" s="4" t="str"><v/></c><c r="G146" s="1" t="str"><v>Algemene onderwerpen</v></c><c r="H146" s="1" t="str"><v xml:space="preserve"> Algemeen</v></c><c r="I146" s="1" t="str"><v>Griffie</v></c><c r="J146" s="1" t="str"><v>Oordeelsvorming EMS</v></c><c r="K146" s="4"><v>46190.0</v></c><c r="L146" s="1"><v>0</v></c><c r="M146" s="1"/></row><row r="147" spans="1:13" customFormat="false"><c r="A147" s="1"><v>377</v></c><c r="B147" s="1" t="str"><v>LTP Commissie &amp; PS</v></c><c r="C147" s="1" t="str"><v xml:space="preserve">Randstedelijke Rekenkamer concept Begroting </v></c><c r="D147"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7" s="1" t="str"><v/></c><c r="F147" s="4" t="str"><v/></c><c r="G147" s="1" t="str"><v>Algemene onderwerpen</v></c><c r="H147" s="1" t="str"><v xml:space="preserve"> Algemeen</v></c><c r="I147" s="1" t="str"><v>Griffie</v></c><c r="J147" s="1" t="str"><v>Provinciale Staten</v></c><c r="K147" s="4"><v>46204.0</v></c><c r="L147" s="1"><v>0</v></c><c r="M147" s="1"/></row><row r="148" spans="1:13" customFormat="false"><c r="A148" s="1"><v>379</v></c><c r="B148" s="1" t="str"><v>LTP Commissie &amp; PS</v></c><c r="C148" s="1" t="str"><v>IPO - Jaarstukken</v></c><c r="D148" s="1" t="str"><v>Het IPO-bestuur bespreekt op 21 mei 2026 de Jaarstukken 2025. Deze worden (bij een begrotingswijziging) op 23 juni 2026 ter besluitvorming aan het IPO-AV voorgelegd.</v></c><c r="E148" s="1" t="str"><v/></c><c r="F148" s="4" t="str"><v/></c><c r="G148" s="1" t="str"><v>Algemene onderwerpen</v></c><c r="H148" s="1" t="str"><v xml:space="preserve"> Simonse</v></c><c r="I148" s="1" t="str"><v>Concernzaken</v></c><c r="J148" s="1" t="str"><v>Beeldvorming integrale ad hoc Commissie</v></c><c r="K148" s="4"><v>45063.0</v></c><c r="L148" s="1"><v>1</v></c><c r="M148" s="1"/></row><row r="149" spans="1:13" customFormat="false"><c r="A149" s="1"><v>379</v></c><c r="B149" s="1" t="str"><v>LTP Commissie &amp; PS</v></c><c r="C149" s="1" t="str"><v>IPO - Jaarstukken</v></c><c r="D149" s="1" t="str"><v>Het IPO-bestuur bespreekt op 21 mei 2026 de Jaarstukken 2025. Deze worden (bij een begrotingswijziging) op 23 juni 2026 ter besluitvorming aan het IPO-AV voorgelegd.</v></c><c r="E149" s="1" t="str"><v/></c><c r="F149" s="4" t="str"><v/></c><c r="G149" s="1" t="str"><v>Algemene onderwerpen</v></c><c r="H149" s="1" t="str"><v xml:space="preserve"> Simonse</v></c><c r="I149" s="1" t="str"><v>Concernzaken</v></c><c r="J149" s="1" t="str"><v>Oordeelsvorming integrale ad hoc Commissie</v></c><c r="K149" s="4"><v>45091.0</v></c><c r="L149" s="1"><v>1</v></c><c r="M149" s="1"/></row><row r="150" spans="1:13" customFormat="false"><c r="A150" s="1"><v>379</v></c><c r="B150" s="1" t="str"><v>LTP Commissie &amp; PS</v></c><c r="C150" s="1" t="str"><v>IPO - Jaarstukken</v></c><c r="D150" s="1" t="str"><v>Het IPO-bestuur bespreekt op 21 mei 2026 de Jaarstukken 2025. Deze worden (bij een begrotingswijziging) op 23 juni 2026 ter besluitvorming aan het IPO-AV voorgelegd.</v></c><c r="E150" s="1" t="str"><v/></c><c r="F150" s="4" t="str"><v/></c><c r="G150" s="1" t="str"><v>Algemene onderwerpen</v></c><c r="H150" s="1" t="str"><v xml:space="preserve"> Simonse</v></c><c r="I150" s="1" t="str"><v>Concernzaken</v></c><c r="J150" s="1" t="str"><v>Oordeelsvorming EMS</v></c><c r="K150" s="4"><v>45819.0</v></c><c r="L150" s="1"><v>1</v></c><c r="M150" s="1"/></row><row r="151" spans="1:13" customFormat="false"><c r="A151" s="1"><v>379</v></c><c r="B151" s="1" t="str"><v>LTP Commissie &amp; PS</v></c><c r="C151" s="1" t="str"><v>IPO - Jaarstukken</v></c><c r="D151" s="1" t="str"><v>Het IPO-bestuur bespreekt op 21 mei 2026 de Jaarstukken 2025. Deze worden (bij een begrotingswijziging) op 23 juni 2026 ter besluitvorming aan het IPO-AV voorgelegd.</v></c><c r="E151" s="1" t="str"><v/></c><c r="F151" s="4" t="str"><v/></c><c r="G151" s="1" t="str"><v>Algemene onderwerpen</v></c><c r="H151" s="1" t="str"><v xml:space="preserve"> Simonse</v></c><c r="I151" s="1" t="str"><v>Concernzaken</v></c><c r="J151" s="1" t="str"><v>Beeldvorming EMS</v></c><c r="K151" s="4"><v>45819.0</v></c><c r="L151" s="1"><v>1</v></c><c r="M151" s="1"/></row><row r="152" spans="1:13" customFormat="false"><c r="A152" s="1"><v>379</v></c><c r="B152" s="1" t="str"><v>LTP Commissie &amp; PS</v></c><c r="C152" s="1" t="str"><v>IPO - Jaarstukken</v></c><c r="D152" s="1" t="str"><v>Het IPO-bestuur bespreekt op 21 mei 2026 de Jaarstukken 2025. Deze worden (bij een begrotingswijziging) op 23 juni 2026 ter besluitvorming aan het IPO-AV voorgelegd.</v></c><c r="E152" s="1" t="str"><v/></c><c r="F152" s="4" t="str"><v/></c><c r="G152" s="1" t="str"><v>Algemene onderwerpen</v></c><c r="H152" s="1" t="str"><v xml:space="preserve"> Simonse</v></c><c r="I152" s="1" t="str"><v>Concernzaken</v></c><c r="J152" s="1" t="str"><v>Provinciale Staten</v></c><c r="K152" s="4"><v>45826.0</v></c><c r="L152" s="1"><v>1</v></c><c r="M152" s="1"/></row><row r="153" spans="1:13" customFormat="false"><c r="A153" s="1"><v>379</v></c><c r="B153" s="1" t="str"><v>LTP Commissie &amp; PS</v></c><c r="C153" s="1" t="str"><v>IPO - Jaarstukken</v></c><c r="D153" s="1" t="str"><v>Het IPO-bestuur bespreekt op 21 mei 2026 de Jaarstukken 2025. Deze worden (bij een begrotingswijziging) op 23 juni 2026 ter besluitvorming aan het IPO-AV voorgelegd.</v></c><c r="E153" s="1" t="str"><v/></c><c r="F153" s="4" t="str"><v/></c><c r="G153" s="1" t="str"><v>Algemene onderwerpen</v></c><c r="H153" s="1" t="str"><v xml:space="preserve"> Simonse</v></c><c r="I153" s="1" t="str"><v>Concernzaken</v></c><c r="J153" s="1" t="str"><v>Beeldvorming EMS</v></c><c r="K153" s="4"><v>46183.0</v></c><c r="L153" s="1"><v>0</v></c><c r="M153" s="1"/></row><row r="154" spans="1:13" customFormat="false"><c r="A154" s="1"><v>379</v></c><c r="B154" s="1" t="str"><v>LTP Commissie &amp; PS</v></c><c r="C154" s="1" t="str"><v>IPO - Jaarstukken</v></c><c r="D154" s="1" t="str"><v>Het IPO-bestuur bespreekt op 21 mei 2026 de Jaarstukken 2025. Deze worden (bij een begrotingswijziging) op 23 juni 2026 ter besluitvorming aan het IPO-AV voorgelegd.</v></c><c r="E154" s="1" t="str"><v/></c><c r="F154" s="4" t="str"><v/></c><c r="G154" s="1" t="str"><v>Algemene onderwerpen</v></c><c r="H154" s="1" t="str"><v xml:space="preserve"> Simonse</v></c><c r="I154" s="1" t="str"><v>Concernzaken</v></c><c r="J154" s="1" t="str"><v>Oordeelsvorming EMS</v></c><c r="K154" s="4"><v>46190.0</v></c><c r="L154" s="1"><v>0</v></c><c r="M154" s="1"/></row><row r="155" spans="1:13" customFormat="false"><c r="A155" s="1"><v>379</v></c><c r="B155" s="1" t="str"><v>LTP Commissie &amp; PS</v></c><c r="C155" s="1" t="str"><v>IPO - Jaarstukken</v></c><c r="D155" s="1" t="str"><v>Het IPO-bestuur bespreekt op 21 mei 2026 de Jaarstukken 2025. Deze worden (bij een begrotingswijziging) op 23 juni 2026 ter besluitvorming aan het IPO-AV voorgelegd.</v></c><c r="E155" s="1" t="str"><v/></c><c r="F155" s="4" t="str"><v/></c><c r="G155" s="1" t="str"><v>Algemene onderwerpen</v></c><c r="H155" s="1" t="str"><v xml:space="preserve"> Simonse</v></c><c r="I155" s="1" t="str"><v>Concernzaken</v></c><c r="J155" s="1" t="str"><v>Provinciale Staten</v></c><c r="K155" s="4"><v>46197.0</v></c><c r="L155" s="1"><v>0</v></c><c r="M155" s="1"/></row><row r="156" spans="1:13" customFormat="false"><c r="A156" s="1"><v>381</v></c><c r="B156" s="1" t="str"><v>LTP Commissie &amp; PS</v></c><c r="C156" s="1" t="str"><v xml:space="preserve">Actualisatie Reglement van Orde Provinciale Staten </v></c><c r="D156"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6" s="1" t="str"><v/></c><c r="F156" s="4" t="str"><v/></c><c r="G156" s="1" t="str"><v>Algemene onderwerpen</v></c><c r="H156" s="1" t="str"><v xml:space="preserve"> Algemeen</v></c><c r="I156" s="1" t="str"><v>Griffie</v></c><c r="J156" s="1" t="str"><v>Beeldvorming EMS</v></c><c r="K156" s="4"><v>46057.0</v></c><c r="L156" s="1"><v>1</v></c><c r="M156" s="1"/></row><row r="157" spans="1:13" customFormat="false"><c r="A157" s="1"><v>381</v></c><c r="B157" s="1" t="str"><v>LTP Commissie &amp; PS</v></c><c r="C157" s="1" t="str"><v xml:space="preserve">Actualisatie Reglement van Orde Provinciale Staten </v></c><c r="D157"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7" s="1" t="str"><v/></c><c r="F157" s="4" t="str"><v/></c><c r="G157" s="1" t="str"><v>Algemene onderwerpen</v></c><c r="H157" s="1" t="str"><v xml:space="preserve"> Algemeen</v></c><c r="I157" s="1" t="str"><v>Griffie</v></c><c r="J157" s="1" t="str"><v>Oordeelsvorming EMS</v></c><c r="K157" s="4"><v>46064.0</v></c><c r="L157" s="1"><v>1</v></c><c r="M157" s="1"/></row><row r="158" spans="1:13" customFormat="false"><c r="A158" s="1"><v>381</v></c><c r="B158" s="1" t="str"><v>LTP Commissie &amp; PS</v></c><c r="C158" s="1" t="str"><v xml:space="preserve">Actualisatie Reglement van Orde Provinciale Staten </v></c><c r="D158"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8" s="1" t="str"><v/></c><c r="F158" s="4" t="str"><v/></c><c r="G158" s="1" t="str"><v>Algemene onderwerpen</v></c><c r="H158" s="1" t="str"><v xml:space="preserve"> Algemeen</v></c><c r="I158" s="1" t="str"><v>Griffie</v></c><c r="J158" s="1" t="str"><v>Provinciale Staten</v></c><c r="K158" s="4"><v>46071.0</v></c><c r="L158" s="1"><v>1</v></c><c r="M158" s="1"/></row><row r="159" spans="1:13" customFormat="false"><c r="A159" s="1"><v>385</v></c><c r="B159" s="1" t="str"><v>LTP Commissie &amp; PS</v></c><c r="C159" s="1" t="str"><v xml:space="preserve">Rekenkameronderzoek Stimulering woningbouw </v></c><c r="D159"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59" s="1" t="str"><v/></c><c r="F159" s="4" t="str"><v/></c><c r="G159" s="1" t="str"><v>Algemene onderwerpen</v></c><c r="H159" s="1" t="str"><v xml:space="preserve"> Gerritsen, Müller, Simonse, Hofstra, Klopman, Algemeen, Rapporteur, van Dijk</v></c><c r="I159" s="1"/><c r="J159" s="1" t="str"><v>Activiteit dit jaar</v></c><c r="K159" s="4"><v>46113.0</v></c><c r="L159" s="1"><v>0</v></c><c r="M159" s="1"/></row><row r="160" spans="1:13" customFormat="false"><c r="A160" s="1"><v>387</v></c><c r="B160" s="1" t="str"><v>LTP Commissie &amp; PS</v></c><c r="C160" s="1" t="str"><v>Structurele inbedding Jongerenraad en jongerenparticipatie bij de provincie Flevoland</v></c><c r="D160" s="1" t="str"><v xml:space="preserve">De titel van het onderwerp is aangepast (oorspronkelijk: Jongerenraad: Stand van zaken en acties) </v></c><c r="E160" s="1" t="str"><v/></c><c r="F160" s="4" t="str"><v/></c><c r="G160" s="1" t="str"><v>Algemene onderwerpen</v></c><c r="H160" s="1" t="str"><v xml:space="preserve"> Simonse</v></c><c r="I160" s="1" t="str"><v>Bestuursadvies</v></c><c r="J160" s="1" t="str"><v>Beeldvorming EMS</v></c><c r="K160" s="4"><v>46036.0</v></c><c r="L160" s="1"><v>1</v></c><c r="M160" s="1"/></row><row r="161" spans="1:13" customFormat="false"><c r="A161" s="1"><v>387</v></c><c r="B161" s="1" t="str"><v>LTP Commissie &amp; PS</v></c><c r="C161" s="1" t="str"><v>Structurele inbedding Jongerenraad en jongerenparticipatie bij de provincie Flevoland</v></c><c r="D161" s="1" t="str"><v xml:space="preserve">De titel van het onderwerp is aangepast (oorspronkelijk: Jongerenraad: Stand van zaken en acties) </v></c><c r="E161" s="1" t="str"><v/></c><c r="F161" s="4" t="str"><v/></c><c r="G161" s="1" t="str"><v>Algemene onderwerpen</v></c><c r="H161" s="1" t="str"><v xml:space="preserve"> Simonse</v></c><c r="I161" s="1" t="str"><v>Bestuursadvies</v></c><c r="J161" s="1" t="str"><v>Oordeelsvorming EMS</v></c><c r="K161" s="4"><v>46043.0</v></c><c r="L161" s="1"><v>1</v></c><c r="M161" s="1"/></row><row r="162" spans="1:13" customFormat="false"><c r="A162" s="1"><v>387</v></c><c r="B162" s="1" t="str"><v>LTP Commissie &amp; PS</v></c><c r="C162" s="1" t="str"><v>Structurele inbedding Jongerenraad en jongerenparticipatie bij de provincie Flevoland</v></c><c r="D162" s="1" t="str"><v xml:space="preserve">De titel van het onderwerp is aangepast (oorspronkelijk: Jongerenraad: Stand van zaken en acties) </v></c><c r="E162" s="1" t="str"><v/></c><c r="F162" s="4" t="str"><v/></c><c r="G162" s="1" t="str"><v>Algemene onderwerpen</v></c><c r="H162" s="1" t="str"><v xml:space="preserve"> Simonse</v></c><c r="I162" s="1" t="str"><v>Bestuursadvies</v></c><c r="J162" s="1" t="str"><v>Provinciale Staten</v></c><c r="K162" s="4"><v>46050.0</v></c><c r="L162" s="1"><v>1</v></c><c r="M162" s="1"/></row><row r="163" spans="1:13" customFormat="false"><c r="A163" s="1"><v>398</v></c><c r="B163" s="1" t="str"><v>LTP Commissie &amp; PS</v></c><c r="C163" s="1" t="str"><v>Ontwerp-Participatieverordening en ontwerp-Beleid uitdaagrecht</v></c><c r="D163" s="1" t="str"><v>Op 24 september 2025 heeft Provinciale Staten de kaders uit de startnotitie vastgesteld.</v></c><c r="E163" s="1" t="str"><v/></c><c r="F163" s="4" t="str"><v/></c><c r="G163" s="1" t="str"><v>Algemene onderwerpen</v></c><c r="H163" s="1" t="str"><v xml:space="preserve"> Simonse</v></c><c r="I163" s="1" t="str"><v>Bestuursadvies</v></c><c r="J163" s="1" t="str"><v>Beeldvorming EMS</v></c><c r="K163" s="4"><v>46085.0</v></c><c r="L163" s="1"><v>1</v></c><c r="M163" s="1"/></row><row r="164" spans="1:13" customFormat="false"><c r="A164" s="1"><v>398</v></c><c r="B164" s="1" t="str"><v>LTP Commissie &amp; PS</v></c><c r="C164" s="1" t="str"><v>Ontwerp-Participatieverordening en ontwerp-Beleid uitdaagrecht</v></c><c r="D164" s="1" t="str"><v>Op 24 september 2025 heeft Provinciale Staten de kaders uit de startnotitie vastgesteld.</v></c><c r="E164" s="1" t="str"><v/></c><c r="F164" s="4" t="str"><v/></c><c r="G164" s="1" t="str"><v>Algemene onderwerpen</v></c><c r="H164" s="1" t="str"><v xml:space="preserve"> Simonse</v></c><c r="I164" s="1" t="str"><v>Bestuursadvies</v></c><c r="J164" s="1" t="str"><v>Oordeelsvorming EMS</v></c><c r="K164" s="4"><v>46099.0</v></c><c r="L164" s="1"><v>1</v></c><c r="M164" s="1"/></row><row r="165" spans="1:13" customFormat="false"><c r="A165" s="1"><v>398</v></c><c r="B165" s="1" t="str"><v>LTP Commissie &amp; PS</v></c><c r="C165" s="1" t="str"><v>Ontwerp-Participatieverordening en ontwerp-Beleid uitdaagrecht</v></c><c r="D165" s="1" t="str"><v>Op 24 september 2025 heeft Provinciale Staten de kaders uit de startnotitie vastgesteld.</v></c><c r="E165" s="1" t="str"><v/></c><c r="F165" s="4" t="str"><v/></c><c r="G165" s="1" t="str"><v>Algemene onderwerpen</v></c><c r="H165" s="1" t="str"><v xml:space="preserve"> Simonse</v></c><c r="I165" s="1" t="str"><v>Bestuursadvies</v></c><c r="J165" s="1" t="str"><v>Provinciale Staten</v></c><c r="K165" s="4"><v>46106.0</v></c><c r="L165" s="1"><v>1</v></c><c r="M165" s="1"/></row><row r="166" spans="1:13" customFormat="false"><c r="A166" s="1"><v>398</v></c><c r="B166" s="1" t="str"><v>LTP Commissie &amp; PS</v></c><c r="C166" s="1" t="str"><v>Ontwerp-Participatieverordening en ontwerp-Beleid uitdaagrecht</v></c><c r="D166" s="1" t="str"><v>Op 24 september 2025 heeft Provinciale Staten de kaders uit de startnotitie vastgesteld.</v></c><c r="E166" s="1" t="str"><v/></c><c r="F166" s="4" t="str"><v/></c><c r="G166" s="1" t="str"><v>Algemene onderwerpen</v></c><c r="H166" s="1" t="str"><v xml:space="preserve"> Simonse</v></c><c r="I166" s="1" t="str"><v>Bestuursadvies</v></c><c r="J166" s="1" t="str"><v>Beeldvorming EMS</v></c><c r="K166" s="4"><v>46295.0</v></c><c r="L166" s="1"><v>0</v></c><c r="M166" s="1"/></row><row r="167" spans="1:13" customFormat="false"><c r="A167" s="1"><v>398</v></c><c r="B167" s="1" t="str"><v>LTP Commissie &amp; PS</v></c><c r="C167" s="1" t="str"><v>Ontwerp-Participatieverordening en ontwerp-Beleid uitdaagrecht</v></c><c r="D167" s="1" t="str"><v>Op 24 september 2025 heeft Provinciale Staten de kaders uit de startnotitie vastgesteld.</v></c><c r="E167" s="1" t="str"><v/></c><c r="F167" s="4" t="str"><v/></c><c r="G167" s="1" t="str"><v>Algemene onderwerpen</v></c><c r="H167" s="1" t="str"><v xml:space="preserve"> Simonse</v></c><c r="I167" s="1" t="str"><v>Bestuursadvies</v></c><c r="J167" s="1" t="str"><v>Oordeelsvorming EMS</v></c><c r="K167" s="4"><v>46316.0</v></c><c r="L167" s="1"><v>0</v></c><c r="M167" s="1"/></row><row r="168" spans="1:13" customFormat="false"><c r="A168" s="1"><v>398</v></c><c r="B168" s="1" t="str"><v>LTP Commissie &amp; PS</v></c><c r="C168" s="1" t="str"><v>Ontwerp-Participatieverordening en ontwerp-Beleid uitdaagrecht</v></c><c r="D168" s="1" t="str"><v>Op 24 september 2025 heeft Provinciale Staten de kaders uit de startnotitie vastgesteld.</v></c><c r="E168" s="1" t="str"><v/></c><c r="F168" s="4" t="str"><v/></c><c r="G168" s="1" t="str"><v>Algemene onderwerpen</v></c><c r="H168" s="1" t="str"><v xml:space="preserve"> Simonse</v></c><c r="I168" s="1" t="str"><v>Bestuursadvies</v></c><c r="J168" s="1" t="str"><v>Provinciale Staten</v></c><c r="K168" s="4"><v>46323.0</v></c><c r="L168" s="1"><v>0</v></c><c r="M168" s="1"/></row><row r="169" spans="1:13" customFormat="false"><c r="A169" s="1"><v>405</v></c><c r="B169" s="1" t="str"><v>LTP Commissie &amp; PS</v></c><c r="C169" s="1" t="str"><v>Controleplan 2025 en Boardletter 2025 - Geannuleerd door weersomstandigheden</v></c><c r="D169" s="1" t="str"><v xml:space="preserve">In gesprek met de accountant </v></c><c r="E169" s="1" t="str"><v/></c><c r="F169" s="4" t="str"><v/></c><c r="G169" s="1" t="str"><v>Algemene onderwerpen</v></c><c r="H169" s="1" t="str"><v xml:space="preserve"> Algemeen</v></c><c r="I169" s="1"/><c r="J169" s="1" t="str"><v>Beeldvorming EMS</v></c><c r="K169" s="4"><v>46057.0</v></c><c r="L169" s="1"><v>1</v></c><c r="M169" s="1"/></row><row r="170" spans="1:13" customFormat="false"><c r="A170" s="1"><v>407</v></c><c r="B170" s="1" t="str"><v>LTP Commissie &amp; PS</v></c><c r="C170" s="1" t="str"><v>Plan voor meer inwonerbetrokkenheid Provinciale Staten provincie Flevoland 2026 en 2027</v></c><c r="D170"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0" s="1" t="str"><v/></c><c r="F170" s="4" t="str"><v/></c><c r="G170" s="1" t="str"><v>Algemene onderwerpen</v></c><c r="H170" s="1" t="str"><v xml:space="preserve"> Algemeen</v></c><c r="I170" s="1" t="str"><v>Griffie</v></c><c r="J170" s="1" t="str"><v>Beeldvorming EMS</v></c><c r="K170" s="4"><v>46113.0</v></c><c r="L170" s="1"><v>1</v></c><c r="M170" s="1"/></row><row r="171" spans="1:13" customFormat="false"><c r="A171" s="1"><v>407</v></c><c r="B171" s="1" t="str"><v>LTP Commissie &amp; PS</v></c><c r="C171" s="1" t="str"><v>Plan voor meer inwonerbetrokkenheid Provinciale Staten provincie Flevoland 2026 en 2027</v></c><c r="D171"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1" s="1" t="str"><v/></c><c r="F171" s="4" t="str"><v/></c><c r="G171" s="1" t="str"><v>Algemene onderwerpen</v></c><c r="H171" s="1" t="str"><v xml:space="preserve"> Algemeen</v></c><c r="I171" s="1" t="str"><v>Griffie</v></c><c r="J171" s="1" t="str"><v>Oordeelsvorming EMS</v></c><c r="K171" s="4"><v>46127.0</v></c><c r="L171" s="1"><v>1</v></c><c r="M171" s="1"/></row><row r="172" spans="1:13" customFormat="false"><c r="A172" s="1"><v>407</v></c><c r="B172" s="1" t="str"><v>LTP Commissie &amp; PS</v></c><c r="C172" s="1" t="str"><v>Plan voor meer inwonerbetrokkenheid Provinciale Staten provincie Flevoland 2026 en 2027</v></c><c r="D172"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2" s="1" t="str"><v/></c><c r="F172" s="4" t="str"><v/></c><c r="G172" s="1" t="str"><v>Algemene onderwerpen</v></c><c r="H172" s="1" t="str"><v xml:space="preserve"> Algemeen</v></c><c r="I172" s="1" t="str"><v>Griffie</v></c><c r="J172" s="1" t="str"><v>Provinciale Staten</v></c><c r="K172" s="4"><v>46134.0</v></c><c r="L172" s="1"><v>0</v></c><c r="M172" s="1"/></row><row r="173" spans="1:13" customFormat="false"><c r="A173" s="1"><v>408</v></c><c r="B173" s="1" t="str"><v>LTP Commissie &amp; PS</v></c><c r="C173" s="1" t="str"><v xml:space="preserve">Rekenkameronderzoek "Natuur in de gebouwde omgeving" </v></c><c r="D173" s="1" t="str"><v xml:space="preserve">Natuur kan een belangrijke bijdrage leveren aan verschillende maatschappelijke opgaven, zoals klimaatadaptatie, het versterken van de biodiversiteit en een gezonde leefomgeving. Het Nederlandse natuurbeleid richt zich in toenemende mate op de gebouwde omgeving, naast natuurgebieden. Ook stedelijke gebieden en dorpen kunnen een rol spelen in het versterken van natuurwaarden. Het verbinden van natuur binnen en buiten de gebouwde omgeving en het meenemen van natuur in ruimtelijke ontwikkelingen zijn daarbij van belang. De provincie kan hier vanuit haar verantwoordelijkheden voor natuur en ruimtelijke ordening een belangrijke rol in vervullen. &#13;
&#13;
In dit onderzoek kijkt de Randstedelijke Rekenkamer naar hoe de provincie stuurt op het realiseren en versterken van natuur in de gebouwde omgeving. Zij onderzoeken vanuit welke waarden en rolopvatting de provincie zich hiervoor inzet. Daarnaast onderzoeken zij hoe de provincie haar doelen heeft uitgewerkt en hoe de provincie de resultaten monitort en evalueert. Zij kijken daarbij zowel naar de instrumenten van de provincie als naar de samenwerking tussen de provincie en gemeenten en andere betrokken partijen. Tot slot hebben zij aandacht voor wat de provincies van elkaar kunnen leren. Het onderzoek wordt uitgevoerd voor de provincies Flevoland, Noord-Holland, Utrecht en Zuid-Holland.</v></c><c r="E173" s="1" t="str"><v/></c><c r="F173" s="4" t="str"><v/></c><c r="G173" s="1" t="str"><v>Algemene onderwerpen</v></c><c r="H173" s="1" t="str"><v xml:space="preserve"> Hofstra</v></c><c r="I173" s="1"/><c r="J173" s="1" t="str"><v>Activiteit dit jaar</v></c><c r="K173" s="4"><v>46387.0</v></c><c r="L173" s="1"><v>0</v></c><c r="M173" s="1"/></row><row r="174" spans="1:13" customFormat="false"><c r="A174" s="1"><v>410</v></c><c r="B174" s="1" t="str"><v>LTP Commissie &amp; PS</v></c><c r="C174" s="1" t="str"><v>Rekenkameronderzoek "Cultuurbeleid"</v></c><c r="D174" s="1" t="str"><v/></c><c r="E174" s="1" t="str"><v/></c><c r="F174" s="4" t="str"><v/></c><c r="G174" s="1" t="str"><v>Algemene onderwerpen</v></c><c r="H174" s="1" t="str"><v xml:space="preserve"> Algemeen</v></c><c r="I174" s="1"/><c r="J174" s="1" t="str"><v>Activiteit dit jaar</v></c><c r="K174" s="4"><v>46387.0</v></c><c r="L174" s="1"><v>0</v></c><c r="M174" s="1"/></row><row r="175" spans="1:13" customFormat="false"><c r="A175" s="1"><v>411</v></c><c r="B175" s="1" t="str"><v>LTP Commissie &amp; PS</v></c><c r="C175" s="1" t="str"><v>Rekenkameronderzoek "Gezonde Leefomgeving"</v></c><c r="D175" s="1" t="str"><v/></c><c r="E175" s="1" t="str"><v/></c><c r="F175" s="4" t="str"><v/></c><c r="G175" s="1" t="str"><v>Algemene onderwerpen</v></c><c r="H175" s="1" t="str"><v xml:space="preserve"> Algemeen</v></c><c r="I175" s="1"/><c r="J175" s="1" t="str"><v>Activiteit dit jaar</v></c><c r="K175" s="4"><v>46387.0</v></c><c r="L175" s="1"><v>0</v></c><c r="M175" s="1"/></row><row r="176" spans="1:13" customFormat="false"><c r="A176" s="1"><v>66</v></c><c r="B176" s="1" t="str"><v>LTP Commissie &amp; PS</v></c><c r="C176" s="1" t="str"><v>Almere 2.0 (Introductieprogramma)</v></c><c r="D176" s="1" t="str"><v>Introductieprogramma Provinciale Staten: uitleg over Almere 2.0</v></c><c r="E176" s="1" t="str"><v/></c><c r="F176" s="4" t="str"><v/></c><c r="G176" s="1" t="str"><v>Almere 2.0</v></c><c r="H176" s="1" t="str"><v xml:space="preserve"> van Dijk</v></c><c r="I176" s="1" t="str"><v>Gebiedsontwikkeling</v></c><c r="J176" s="1" t="str"><v>Beeldvorming Integrale Commissie</v></c><c r="K176" s="4"><v>45182.0</v></c><c r="L176" s="1"><v>1</v></c><c r="M176" s="1"/></row><row r="177" spans="1:13" customFormat="false"><c r="A177" s="1"><v>125</v></c><c r="B177" s="1" t="str"><v>LTP Commissie &amp; PS</v></c><c r="C177" s="1" t="str"><v xml:space="preserve">Jaarprogramma Fonds Verstedelijking Almere </v></c><c r="D177" s="1" t="str"><v xml:space="preserve">Het Jaarprogramma Fonds Verstedelijking Almere (FVA) wordt tegelijkertijd met het Programma Begroting van de Provincie Flevoland aan de Staten ter vaststelling voorgelegd.&#13;
</v></c><c r="E177" s="1" t="str"><v/></c><c r="F177" s="4"><v>45124.0</v></c><c r="G177" s="1" t="str"><v>Almere 2.0</v></c><c r="H177" s="1" t="str"><v xml:space="preserve"> van Dijk</v></c><c r="I177" s="1" t="str"><v>Gebiedsontwikkeling</v></c><c r="J177" s="1" t="str"><v>Beeldvorming Integrale Commissie</v></c><c r="K177" s="4"><v>45210.0</v></c><c r="L177" s="1"><v>1</v></c><c r="M177" s="1"/></row><row r="178" spans="1:13" customFormat="false"><c r="A178" s="1"><v>125</v></c><c r="B178" s="1" t="str"><v>LTP Commissie &amp; PS</v></c><c r="C178" s="1" t="str"><v xml:space="preserve">Jaarprogramma Fonds Verstedelijking Almere </v></c><c r="D178" s="1" t="str"><v xml:space="preserve">Het Jaarprogramma Fonds Verstedelijking Almere (FVA) wordt tegelijkertijd met het Programma Begroting van de Provincie Flevoland aan de Staten ter vaststelling voorgelegd.&#13;
</v></c><c r="E178" s="1" t="str"><v/></c><c r="F178" s="4"><v>45124.0</v></c><c r="G178" s="1" t="str"><v>Almere 2.0</v></c><c r="H178" s="1" t="str"><v xml:space="preserve"> van Dijk</v></c><c r="I178" s="1" t="str"><v>Gebiedsontwikkeling</v></c><c r="J178" s="1" t="str"><v>Beeldvorming Integrale Commissie</v></c><c r="K178" s="4"><v>45574.0</v></c><c r="L178" s="1"><v>1</v></c><c r="M178" s="1"/></row><row r="179" spans="1:13" customFormat="false"><c r="A179" s="1"><v>125</v></c><c r="B179" s="1" t="str"><v>LTP Commissie &amp; PS</v></c><c r="C179" s="1" t="str"><v xml:space="preserve">Jaarprogramma Fonds Verstedelijking Almere </v></c><c r="D179" s="1" t="str"><v xml:space="preserve">Het Jaarprogramma Fonds Verstedelijking Almere (FVA) wordt tegelijkertijd met het Programma Begroting van de Provincie Flevoland aan de Staten ter vaststelling voorgelegd.&#13;
</v></c><c r="E179" s="1" t="str"><v/></c><c r="F179" s="4"><v>45124.0</v></c><c r="G179" s="1" t="str"><v>Almere 2.0</v></c><c r="H179" s="1" t="str"><v xml:space="preserve"> van Dijk</v></c><c r="I179" s="1" t="str"><v>Gebiedsontwikkeling</v></c><c r="J179" s="1" t="str"><v>Beeldvorming Integrale Commissie</v></c><c r="K179" s="4"><v>45938.0</v></c><c r="L179" s="1"><v>1</v></c><c r="M179" s="1"/></row><row r="180" spans="1:13" customFormat="false"><c r="A180" s="1"><v>125</v></c><c r="B180" s="1" t="str"><v>LTP Commissie &amp; PS</v></c><c r="C180" s="1" t="str"><v xml:space="preserve">Jaarprogramma Fonds Verstedelijking Almere </v></c><c r="D180" s="1" t="str"><v xml:space="preserve">Het Jaarprogramma Fonds Verstedelijking Almere (FVA) wordt tegelijkertijd met het Programma Begroting van de Provincie Flevoland aan de Staten ter vaststelling voorgelegd.&#13;
</v></c><c r="E180" s="1" t="str"><v/></c><c r="F180" s="4"><v>45124.0</v></c><c r="G180" s="1" t="str"><v>Almere 2.0</v></c><c r="H180" s="1" t="str"><v xml:space="preserve"> van Dijk</v></c><c r="I180" s="1" t="str"><v>Gebiedsontwikkeling</v></c><c r="J180" s="1" t="str"><v>Beeldvorming Integrale Commissie</v></c><c r="K180" s="4"><v>46316.0</v></c><c r="L180" s="1"><v>0</v></c><c r="M180" s="1"/></row><row r="181" spans="1:13" customFormat="false"><c r="A181" s="1"><v>147</v></c><c r="B181" s="1" t="str"><v>LTP Commissie &amp; PS</v></c><c r="C181" s="1" t="str"><v>Fonds Verstedelijking Almere - Meerjarenprogramma 2025-2029</v></c><c r="D181"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1" s="1" t="str"><v/></c><c r="F181" s="4" t="str"><v/></c><c r="G181" s="1" t="str"><v>Almere 2.0</v></c><c r="H181" s="1" t="str"><v xml:space="preserve"> van Dijk</v></c><c r="I181" s="1" t="str"><v>Gebiedsontwikkeling</v></c><c r="J181" s="1" t="str"><v>Beeldvorming EMS</v></c><c r="K181" s="4"><v>45693.0</v></c><c r="L181" s="1"><v>1</v></c><c r="M181" s="1"/></row><row r="182" spans="1:13" customFormat="false"><c r="A182" s="1"><v>147</v></c><c r="B182" s="1" t="str"><v>LTP Commissie &amp; PS</v></c><c r="C182" s="1" t="str"><v>Fonds Verstedelijking Almere - Meerjarenprogramma 2025-2029</v></c><c r="D182"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2" s="1" t="str"><v/></c><c r="F182" s="4" t="str"><v/></c><c r="G182" s="1" t="str"><v>Almere 2.0</v></c><c r="H182" s="1" t="str"><v xml:space="preserve"> van Dijk</v></c><c r="I182" s="1" t="str"><v>Gebiedsontwikkeling</v></c><c r="J182" s="1" t="str"><v>Oordeelsvorming EMS</v></c><c r="K182" s="4"><v>45735.0</v></c><c r="L182" s="1"><v>1</v></c><c r="M182" s="1"/></row><row r="183" spans="1:13" customFormat="false"><c r="A183" s="1"><v>147</v></c><c r="B183" s="1" t="str"><v>LTP Commissie &amp; PS</v></c><c r="C183" s="1" t="str"><v>Fonds Verstedelijking Almere - Meerjarenprogramma 2025-2029</v></c><c r="D183"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3" s="1" t="str"><v/></c><c r="F183" s="4" t="str"><v/></c><c r="G183" s="1" t="str"><v>Almere 2.0</v></c><c r="H183" s="1" t="str"><v xml:space="preserve"> van Dijk</v></c><c r="I183" s="1" t="str"><v>Gebiedsontwikkeling</v></c><c r="J183" s="1" t="str"><v>Provinciale Staten</v></c><c r="K183" s="4"><v>45742.0</v></c><c r="L183" s="1"><v>1</v></c><c r="M183" s="1"/></row><row r="184" spans="1:13" customFormat="false"><c r="A184" s="1"><v>123</v></c><c r="B184" s="1" t="str"><v>LTP Commissie &amp; PS</v></c><c r="C184" s="1" t="str"><v>Agenderingsverzoek Bisfenol A (FvD, 50PLUS)</v></c><c r="D184" s="1" t="str"><v/></c><c r="E184" s="1" t="str"><v>50PLUS,Forum voor Democratie</v></c><c r="F184" s="4"><v>45126.0</v></c><c r="G184" s="1" t="str"><v>Bodem &amp; Water</v></c><c r="H184" s="1" t="str"><v xml:space="preserve"> Simonse</v></c><c r="I184" s="1" t="str"><v>Milieu</v></c><c r="J184" s="1" t="str"><v>Beeldvorming RND</v></c><c r="K184" s="4"><v>45210.0</v></c><c r="L184" s="1"><v>1</v></c><c r="M184" s="1"/></row><row r="185" spans="1:13" customFormat="false"><c r="A185" s="1"><v>149</v></c><c r="B185" s="1" t="str"><v>LTP Commissie &amp; PS</v></c><c r="C185" s="1" t="str"><v xml:space="preserve">Wateroverlast normering </v></c><c r="D185"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5" s="1" t="str"><v/></c><c r="F185" s="4" t="str"><v/></c><c r="G185" s="1" t="str"><v>Bodem &amp; Water</v></c><c r="H185" s="1" t="str"><v xml:space="preserve"> Simonse</v></c><c r="I185" s="1" t="str"><v>Bodem &amp; Water</v></c><c r="J185" s="1" t="str"><v>Beeldvorming RND</v></c><c r="K185" s="4"><v>45448.0</v></c><c r="L185" s="1"><v>1</v></c><c r="M185" s="1"/></row><row r="186" spans="1:13" customFormat="false"><c r="A186" s="1"><v>149</v></c><c r="B186" s="1" t="str"><v>LTP Commissie &amp; PS</v></c><c r="C186" s="1" t="str"><v xml:space="preserve">Wateroverlast normering </v></c><c r="D186"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6" s="1" t="str"><v/></c><c r="F186" s="4" t="str"><v/></c><c r="G186" s="1" t="str"><v>Bodem &amp; Water</v></c><c r="H186" s="1" t="str"><v xml:space="preserve"> Simonse</v></c><c r="I186" s="1" t="str"><v>Bodem &amp; Water</v></c><c r="J186" s="1" t="str"><v>Beeldvorming RND</v></c><c r="K186" s="4"><v>45833.0</v></c><c r="L186" s="1"><v>1</v></c><c r="M186" s="1"/></row><row r="187" spans="1:13" customFormat="false"><c r="A187" s="1"><v>149</v></c><c r="B187" s="1" t="str"><v>LTP Commissie &amp; PS</v></c><c r="C187" s="1" t="str"><v xml:space="preserve">Wateroverlast normering </v></c><c r="D187"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7" s="1" t="str"><v/></c><c r="F187" s="4" t="str"><v/></c><c r="G187" s="1" t="str"><v>Bodem &amp; Water</v></c><c r="H187" s="1" t="str"><v xml:space="preserve"> Simonse</v></c><c r="I187" s="1" t="str"><v>Bodem &amp; Water</v></c><c r="J187" s="1" t="str"><v>Technische sessie</v></c><c r="K187" s="4"><v>45994.0</v></c><c r="L187" s="1"><v>1</v></c><c r="M187" s="1"/></row><row r="188" spans="1:13" customFormat="false"><c r="A188" s="1"><v>157</v></c><c r="B188" s="1" t="str"><v>LTP Commissie &amp; PS</v></c><c r="C188" s="1" t="str"><v xml:space="preserve">Bodemdaling </v></c><c r="D188" s="1" t="str"><v/></c><c r="E188" s="1" t="str"><v/></c><c r="F188" s="4" t="str"><v/></c><c r="G188" s="1" t="str"><v>Bodem &amp; Water</v></c><c r="H188" s="1" t="str"><v xml:space="preserve"> Simonse</v></c><c r="I188" s="1" t="str"><v>Bodem &amp; Water</v></c><c r="J188" s="1" t="str"><v>Beeldvorming RND</v></c><c r="K188" s="4"><v>45308.0</v></c><c r="L188" s="1"><v>1</v></c><c r="M188" s="1"/></row><row r="189" spans="1:13" customFormat="false"><c r="A189" s="1"><v>290</v></c><c r="B189" s="1" t="str"><v>LTP Commissie &amp; PS</v></c><c r="C189" s="1" t="str"><v xml:space="preserve">Wijziging van het Reglement voor Waterschap Zuiderzeeland </v></c><c r="D189" s="1" t="str"><v>Het Reglement voor Waterschap Zuiderzeeland dient te worden gewijzigd.</v></c><c r="E189" s="1" t="str"><v/></c><c r="F189" s="4"><v>45309.0</v></c><c r="G189" s="1" t="str"><v>Bodem &amp; Water</v></c><c r="H189" s="1" t="str"><v xml:space="preserve"> Simonse</v></c><c r="I189" s="1" t="str"><v>Juridisch specialisten</v></c><c r="J189" s="1" t="str"><v>Oordeelsvorming RND</v></c><c r="K189" s="4"><v>45427.0</v></c><c r="L189" s="1"><v>1</v></c><c r="M189" s="1"/></row><row r="190" spans="1:13" customFormat="false"><c r="A190" s="1"><v>290</v></c><c r="B190" s="1" t="str"><v>LTP Commissie &amp; PS</v></c><c r="C190" s="1" t="str"><v xml:space="preserve">Wijziging van het Reglement voor Waterschap Zuiderzeeland </v></c><c r="D190" s="1" t="str"><v>Het Reglement voor Waterschap Zuiderzeeland dient te worden gewijzigd.</v></c><c r="E190" s="1" t="str"><v/></c><c r="F190" s="4"><v>45309.0</v></c><c r="G190" s="1" t="str"><v>Bodem &amp; Water</v></c><c r="H190" s="1" t="str"><v xml:space="preserve"> Simonse</v></c><c r="I190" s="1" t="str"><v>Juridisch specialisten</v></c><c r="J190" s="1" t="str"><v>Provinciale Staten</v></c><c r="K190" s="4"><v>45441.0</v></c><c r="L190" s="1"><v>1</v></c><c r="M190" s="1"/></row><row r="191" spans="1:13" customFormat="false"><c r="A191" s="1"><v>290</v></c><c r="B191" s="1" t="str"><v>LTP Commissie &amp; PS</v></c><c r="C191" s="1" t="str"><v xml:space="preserve">Wijziging van het Reglement voor Waterschap Zuiderzeeland </v></c><c r="D191" s="1" t="str"><v>Het Reglement voor Waterschap Zuiderzeeland dient te worden gewijzigd.</v></c><c r="E191" s="1" t="str"><v/></c><c r="F191" s="4"><v>45309.0</v></c><c r="G191" s="1" t="str"><v>Bodem &amp; Water</v></c><c r="H191" s="1" t="str"><v xml:space="preserve"> Simonse</v></c><c r="I191" s="1" t="str"><v>Juridisch specialisten</v></c><c r="J191" s="1" t="str"><v>Beeldvorming RND</v></c><c r="K191" s="4"><v>46260.0</v></c><c r="L191" s="1"><v>0</v></c><c r="M191" s="1"/></row><row r="192" spans="1:13" customFormat="false"><c r="A192" s="1"><v>290</v></c><c r="B192" s="1" t="str"><v>LTP Commissie &amp; PS</v></c><c r="C192" s="1" t="str"><v xml:space="preserve">Wijziging van het Reglement voor Waterschap Zuiderzeeland </v></c><c r="D192" s="1" t="str"><v>Het Reglement voor Waterschap Zuiderzeeland dient te worden gewijzigd.</v></c><c r="E192" s="1" t="str"><v/></c><c r="F192" s="4"><v>45309.0</v></c><c r="G192" s="1" t="str"><v>Bodem &amp; Water</v></c><c r="H192" s="1" t="str"><v xml:space="preserve"> Simonse</v></c><c r="I192" s="1" t="str"><v>Juridisch specialisten</v></c><c r="J192" s="1" t="str"><v>Oordeelsvorming RND</v></c><c r="K192" s="4"><v>46267.0</v></c><c r="L192" s="1"><v>0</v></c><c r="M192" s="1"/></row><row r="193" spans="1:13" customFormat="false"><c r="A193" s="1"><v>290</v></c><c r="B193" s="1" t="str"><v>LTP Commissie &amp; PS</v></c><c r="C193" s="1" t="str"><v xml:space="preserve">Wijziging van het Reglement voor Waterschap Zuiderzeeland </v></c><c r="D193" s="1" t="str"><v>Het Reglement voor Waterschap Zuiderzeeland dient te worden gewijzigd.</v></c><c r="E193" s="1" t="str"><v/></c><c r="F193" s="4"><v>45309.0</v></c><c r="G193" s="1" t="str"><v>Bodem &amp; Water</v></c><c r="H193" s="1" t="str"><v xml:space="preserve"> Simonse</v></c><c r="I193" s="1" t="str"><v>Juridisch specialisten</v></c><c r="J193" s="1" t="str"><v>Provinciale Staten</v></c><c r="K193" s="4"><v>46281.0</v></c><c r="L193" s="1"><v>0</v></c><c r="M193" s="1"/></row><row r="194" spans="1:13" customFormat="false"><c r="A194" s="1"><v>321</v></c><c r="B194" s="1" t="str"><v>LTP Commissie &amp; PS</v></c><c r="C194" s="1" t="str"><v>Agenderingsverzoek - (Drink)water probleem Flevoland (BBB, D66)</v></c><c r="D194" s="1" t="str"><v/></c><c r="E194" s="1" t="str"><v>D66,BBB</v></c><c r="F194" s="4" t="str"><v/></c><c r="G194" s="1" t="str"><v>Bodem &amp; Water</v></c><c r="H194" s="1" t="str"><v xml:space="preserve"> Simonse</v></c><c r="I194" s="1" t="str"><v>Bodem &amp; Water</v></c><c r="J194" s="1" t="str"><v>Beeldvorming RND</v></c><c r="K194" s="4"><v>45483.0</v></c><c r="L194" s="1"><v>1</v></c><c r="M194" s="1"/></row><row r="195" spans="1:13" customFormat="false"><c r="A195" s="1"><v>334</v></c><c r="B195" s="1" t="str"><v>LTP Commissie &amp; PS</v></c><c r="C195" s="1" t="str"><v>Agenderingsverzoek  Een gezonde bodem, wat is daar voor nodig? - GroenLinks, PvdA en PvdD</v></c><c r="D195"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95" s="1" t="str"><v>PvdA,GroenLinks,Partij voor de Dieren</v></c><c r="F195" s="4" t="str"><v/></c><c r="G195" s="1" t="str"><v>Bodem &amp; Water</v></c><c r="H195" s="1" t="str"><v xml:space="preserve"> Simonse</v></c><c r="I195" s="1"/><c r="J195" s="1" t="str"><v>Beeldvorming RND</v></c><c r="K195" s="4"><v>45581.0</v></c><c r="L195" s="1"><v>1</v></c><c r="M195" s="1"/></row><row r="196" spans="1:13" customFormat="false"><c r="A196" s="1"><v>337</v></c><c r="B196" s="1" t="str"><v>LTP Commissie &amp; PS</v></c><c r="C196" s="1" t="str"><v>Agenderingsverzoek -  Nutriënten en Water (KRW) (BBB,VVD,JA21)</v></c><c r="D196"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96" s="1" t="str"><v/></c><c r="F196" s="4" t="str"><v/></c><c r="G196" s="1" t="str"><v>Bodem &amp; Water</v></c><c r="H196" s="1" t="str"><v xml:space="preserve"> Simonse</v></c><c r="I196" s="1" t="str"><v>Bodem &amp; Water</v></c><c r="J196" s="1" t="str"><v>Beeldvorming RND</v></c><c r="K196" s="4"><v>45623.0</v></c><c r="L196" s="1"><v>1</v></c><c r="M196" s="1"/></row><row r="197" spans="1:13" customFormat="false"><c r="A197" s="1"><v>367</v></c><c r="B197" s="1" t="str"><v>LTP Commissie &amp; PS</v></c><c r="C197" s="1" t="str"><v>Tussenevaluatie Kaderrichtlijn Water</v></c><c r="D197" s="1" t="str"><v/></c><c r="E197" s="1" t="str"><v/></c><c r="F197" s="4" t="str"><v/></c><c r="G197" s="1" t="str"><v>Bodem &amp; Water</v></c><c r="H197" s="1" t="str"><v xml:space="preserve"> Simonse</v></c><c r="I197" s="1" t="str"><v>Bodem &amp; Water</v></c><c r="J197" s="1" t="str"><v>Beeldvorming RND</v></c><c r="K197" s="4"><v>45784.0</v></c><c r="L197" s="1"><v>1</v></c><c r="M197" s="1"/></row><row r="198" spans="1:13" customFormat="false"><c r="A198" s="1"><v>384</v></c><c r="B198" s="1" t="str"><v>LTP Commissie &amp; PS</v></c><c r="C198" s="1" t="str"><v xml:space="preserve">Rekenkameronderzoek "Water gewogen" </v></c><c r="D198"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98" s="1" t="str"><v/></c><c r="F198" s="4" t="str"><v/></c><c r="G198" s="1" t="str"><v>Bodem &amp; Water</v></c><c r="H198" s="1" t="str"><v xml:space="preserve"> Simonse</v></c><c r="I198" s="1"/><c r="J198" s="1" t="str"><v>Beeldvorming RND</v></c><c r="K198" s="4"><v>46148.0</v></c><c r="L198" s="1"><v>0</v></c><c r="M198" s="1"/></row><row r="199" spans="1:13" customFormat="false"><c r="A199" s="1"><v>384</v></c><c r="B199" s="1" t="str"><v>LTP Commissie &amp; PS</v></c><c r="C199" s="1" t="str"><v xml:space="preserve">Rekenkameronderzoek "Water gewogen" </v></c><c r="D199"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99" s="1" t="str"><v/></c><c r="F199" s="4" t="str"><v/></c><c r="G199" s="1" t="str"><v>Bodem &amp; Water</v></c><c r="H199" s="1" t="str"><v xml:space="preserve"> Simonse</v></c><c r="I199" s="1"/><c r="J199" s="1" t="str"><v>Oordeelsvorming RND</v></c><c r="K199" s="4"><v>46155.0</v></c><c r="L199" s="1"><v>0</v></c><c r="M199" s="1"/></row><row r="200" spans="1:13" customFormat="false"><c r="A200" s="1"><v>384</v></c><c r="B200" s="1" t="str"><v>LTP Commissie &amp; PS</v></c><c r="C200" s="1" t="str"><v xml:space="preserve">Rekenkameronderzoek "Water gewogen" </v></c><c r="D200"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200" s="1" t="str"><v/></c><c r="F200" s="4" t="str"><v/></c><c r="G200" s="1" t="str"><v>Bodem &amp; Water</v></c><c r="H200" s="1" t="str"><v xml:space="preserve"> Simonse</v></c><c r="I200" s="1"/><c r="J200" s="1" t="str"><v>Provinciale Staten</v></c><c r="K200" s="4"><v>46162.0</v></c><c r="L200" s="1"><v>0</v></c><c r="M200" s="1"/></row><row r="201" spans="1:13" customFormat="false"><c r="A201" s="1"><v>397</v></c><c r="B201" s="1" t="str"><v>LTP Commissie &amp; PS</v></c><c r="C201" s="1" t="str"><v>Deltaprogramma IJsselmeergebied</v></c><c r="D201" s="1" t="str"><v>De commissie wordt geïnformeerd over het advies van het platform IJsselmeergebied aan de deltacommissaris.</v></c><c r="E201" s="1" t="str"><v/></c><c r="F201" s="4" t="str"><v/></c><c r="G201" s="1" t="str"><v>Bodem &amp; Water</v></c><c r="H201" s="1" t="str"><v xml:space="preserve"> Simonse</v></c><c r="I201" s="1" t="str"><v>Bodem &amp; Water</v></c><c r="J201" s="1" t="str"><v>Beeldvorming RND</v></c><c r="K201" s="4"><v>46036.0</v></c><c r="L201" s="1"><v>1</v></c><c r="M201" s="1"/></row><row r="202" spans="1:13" customFormat="false"><c r="A202" s="1"><v>401</v></c><c r="B202" s="1" t="str"><v>LTP Commissie &amp; PS</v></c><c r="C202" s="1" t="str"><v>Regionaal Waterprogramma 2028-2033</v></c><c r="D202"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2" s="1" t="str"><v/></c><c r="F202" s="4" t="str"><v/></c><c r="G202" s="1" t="str"><v>Bodem &amp; Water</v></c><c r="H202" s="1" t="str"><v xml:space="preserve"> Simonse</v></c><c r="I202" s="1" t="str"><v>Bodem &amp; Water</v></c><c r="J202" s="1" t="str"><v>Beeldvorming RND</v></c><c r="K202" s="4"><v>46057.0</v></c><c r="L202" s="1"><v>1</v></c><c r="M202" s="1"/></row><row r="203" spans="1:13" customFormat="false"><c r="A203" s="1"><v>401</v></c><c r="B203" s="1" t="str"><v>LTP Commissie &amp; PS</v></c><c r="C203" s="1" t="str"><v>Regionaal Waterprogramma 2028-2033</v></c><c r="D203"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3" s="1" t="str"><v/></c><c r="F203" s="4" t="str"><v/></c><c r="G203" s="1" t="str"><v>Bodem &amp; Water</v></c><c r="H203" s="1" t="str"><v xml:space="preserve"> Simonse</v></c><c r="I203" s="1" t="str"><v>Bodem &amp; Water</v></c><c r="J203" s="1" t="str"><v>Technische sessie</v></c><c r="K203" s="4"><v>46099.0</v></c><c r="L203" s="1"><v>1</v></c><c r="M203" s="1"/></row><row r="204" spans="1:13" customFormat="false"><c r="A204" s="1"><v>401</v></c><c r="B204" s="1" t="str"><v>LTP Commissie &amp; PS</v></c><c r="C204" s="1" t="str"><v>Regionaal Waterprogramma 2028-2033</v></c><c r="D204"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4" s="1" t="str"><v/></c><c r="F204" s="4" t="str"><v/></c><c r="G204" s="1" t="str"><v>Bodem &amp; Water</v></c><c r="H204" s="1" t="str"><v xml:space="preserve"> Simonse</v></c><c r="I204" s="1" t="str"><v>Bodem &amp; Water</v></c><c r="J204" s="1" t="str"><v>Technische sessie</v></c><c r="K204" s="4"><v>46155.0</v></c><c r="L204" s="1"><v>0</v></c><c r="M204" s="1"/></row><row r="205" spans="1:13" customFormat="false"><c r="A205" s="1"><v>401</v></c><c r="B205" s="1" t="str"><v>LTP Commissie &amp; PS</v></c><c r="C205" s="1" t="str"><v>Regionaal Waterprogramma 2028-2033</v></c><c r="D205"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5" s="1" t="str"><v/></c><c r="F205" s="4" t="str"><v/></c><c r="G205" s="1" t="str"><v>Bodem &amp; Water</v></c><c r="H205" s="1" t="str"><v xml:space="preserve"> Simonse</v></c><c r="I205" s="1" t="str"><v>Bodem &amp; Water</v></c><c r="J205" s="1" t="str"><v>Technische sessie</v></c><c r="K205" s="4"><v>46295.0</v></c><c r="L205" s="1"><v>0</v></c><c r="M205" s="1"/></row><row r="206" spans="1:13" customFormat="false"><c r="A206" s="1"><v>401</v></c><c r="B206" s="1" t="str"><v>LTP Commissie &amp; PS</v></c><c r="C206" s="1" t="str"><v>Regionaal Waterprogramma 2028-2033</v></c><c r="D206"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6" s="1" t="str"><v/></c><c r="F206" s="4" t="str"><v/></c><c r="G206" s="1" t="str"><v>Bodem &amp; Water</v></c><c r="H206" s="1" t="str"><v xml:space="preserve"> Simonse</v></c><c r="I206" s="1" t="str"><v>Bodem &amp; Water</v></c><c r="J206" s="1" t="str"><v>Beeldvorming RND</v></c><c r="K206" s="4"><v>46295.0</v></c><c r="L206" s="1"><v>0</v></c><c r="M206" s="1"/></row><row r="207" spans="1:13" customFormat="false"><c r="A207" s="1"><v>401</v></c><c r="B207" s="1" t="str"><v>LTP Commissie &amp; PS</v></c><c r="C207" s="1" t="str"><v>Regionaal Waterprogramma 2028-2033</v></c><c r="D207"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7" s="1" t="str"><v/></c><c r="F207" s="4" t="str"><v/></c><c r="G207" s="1" t="str"><v>Bodem &amp; Water</v></c><c r="H207" s="1" t="str"><v xml:space="preserve"> Simonse</v></c><c r="I207" s="1" t="str"><v>Bodem &amp; Water</v></c><c r="J207" s="1" t="str"><v>Oordeelsvorming RND</v></c><c r="K207" s="4"><v>46316.0</v></c><c r="L207" s="1"><v>0</v></c><c r="M207" s="1"/></row><row r="208" spans="1:13" customFormat="false"><c r="A208" s="1"><v>401</v></c><c r="B208" s="1" t="str"><v>LTP Commissie &amp; PS</v></c><c r="C208" s="1" t="str"><v>Regionaal Waterprogramma 2028-2033</v></c><c r="D208"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8" s="1" t="str"><v/></c><c r="F208" s="4" t="str"><v/></c><c r="G208" s="1" t="str"><v>Bodem &amp; Water</v></c><c r="H208" s="1" t="str"><v xml:space="preserve"> Simonse</v></c><c r="I208" s="1" t="str"><v>Bodem &amp; Water</v></c><c r="J208" s="1" t="str"><v>Provinciale Staten</v></c><c r="K208" s="4"><v>46323.0</v></c><c r="L208" s="1"><v>0</v></c><c r="M208" s="1"/></row><row r="209" spans="1:13" customFormat="false"><c r="A209" s="1"><v>13</v></c><c r="B209" s="1" t="str"><v>LTP Commissie &amp; PS</v></c><c r="C209" s="1" t="str"><v>Kaderdocument Datacenters Flevoland</v></c><c r="D209" s="1" t="str"><v/></c><c r="E209" s="1" t="str"><v/></c><c r="F209" s="4" t="str"><v/></c><c r="G209" s="1" t="str"><v>Economie</v></c><c r="H209" s="1" t="str"><v xml:space="preserve"> van Dijk</v></c><c r="I209" s="1" t="str"><v>Economie</v></c><c r="J209" s="1" t="str"><v>Beeldvorming RND</v></c><c r="K209" s="4"><v>44727.0</v></c><c r="L209" s="1"><v>1</v></c><c r="M209" s="1"/></row><row r="210" spans="1:13" customFormat="false"><c r="A210" s="1"><v>13</v></c><c r="B210" s="1" t="str"><v>LTP Commissie &amp; PS</v></c><c r="C210" s="1" t="str"><v>Kaderdocument Datacenters Flevoland</v></c><c r="D210" s="1" t="str"><v/></c><c r="E210" s="1" t="str"><v/></c><c r="F210" s="4" t="str"><v/></c><c r="G210" s="1" t="str"><v>Economie</v></c><c r="H210" s="1" t="str"><v xml:space="preserve"> van Dijk</v></c><c r="I210" s="1" t="str"><v>Economie</v></c><c r="J210" s="1" t="str"><v>Oordeelsvorming RND</v></c><c r="K210" s="4"><v>44832.0</v></c><c r="L210" s="1"><v>1</v></c><c r="M210" s="1"/></row><row r="211" spans="1:13" customFormat="false"><c r="A211" s="1"><v>13</v></c><c r="B211" s="1" t="str"><v>LTP Commissie &amp; PS</v></c><c r="C211" s="1" t="str"><v>Kaderdocument Datacenters Flevoland</v></c><c r="D211" s="1" t="str"><v/></c><c r="E211" s="1" t="str"><v/></c><c r="F211" s="4" t="str"><v/></c><c r="G211" s="1" t="str"><v>Economie</v></c><c r="H211" s="1" t="str"><v xml:space="preserve"> van Dijk</v></c><c r="I211" s="1" t="str"><v>Economie</v></c><c r="J211" s="1" t="str"><v>Provinciale Staten</v></c><c r="K211" s="4"><v>44860.0</v></c><c r="L211" s="1"><v>1</v></c><c r="M211" s="1"/></row><row r="212" spans="1:13" customFormat="false"><c r="A212" s="1"><v>35</v></c><c r="B212" s="1" t="str"><v>LTP Commissie &amp; PS</v></c><c r="C212" s="1" t="str"><v>Ontwerpbeleid Economie</v></c><c r="D212" s="1" t="str"><v/></c><c r="E212" s="1" t="str"><v/></c><c r="F212" s="4" t="str"><v/></c><c r="G212" s="1" t="str"><v>Economie</v></c><c r="H212" s="1" t="str"><v xml:space="preserve"> van Dijk</v></c><c r="I212" s="1" t="str"><v>Economie</v></c><c r="J212" s="1" t="str"><v>Beeldvorming EMS</v></c><c r="K212" s="4"><v>44944.0</v></c><c r="L212" s="1"><v>1</v></c><c r="M212" s="1"/></row><row r="213" spans="1:13" customFormat="false"><c r="A213" s="1"><v>35</v></c><c r="B213" s="1" t="str"><v>LTP Commissie &amp; PS</v></c><c r="C213" s="1" t="str"><v>Ontwerpbeleid Economie</v></c><c r="D213" s="1" t="str"><v/></c><c r="E213" s="1" t="str"><v/></c><c r="F213" s="4" t="str"><v/></c><c r="G213" s="1" t="str"><v>Economie</v></c><c r="H213" s="1" t="str"><v xml:space="preserve"> van Dijk</v></c><c r="I213" s="1" t="str"><v>Economie</v></c><c r="J213" s="1" t="str"><v>Oordeelsvorming EMS</v></c><c r="K213" s="4"><v>44965.0</v></c><c r="L213" s="1"><v>1</v></c><c r="M213" s="1"/></row><row r="214" spans="1:13" customFormat="false"><c r="A214" s="1"><v>35</v></c><c r="B214" s="1" t="str"><v>LTP Commissie &amp; PS</v></c><c r="C214" s="1" t="str"><v>Ontwerpbeleid Economie</v></c><c r="D214" s="1" t="str"><v/></c><c r="E214" s="1" t="str"><v/></c><c r="F214" s="4" t="str"><v/></c><c r="G214" s="1" t="str"><v>Economie</v></c><c r="H214" s="1" t="str"><v xml:space="preserve"> van Dijk</v></c><c r="I214" s="1" t="str"><v>Economie</v></c><c r="J214" s="1" t="str"><v>Provinciale Staten</v></c><c r="K214" s="4"><v>44979.0</v></c><c r="L214" s="1"><v>1</v></c><c r="M214" s="1"/></row><row r="215" spans="1:13" customFormat="false"><c r="A215" s="1"><v>84</v></c><c r="B215" s="1" t="str"><v>LTP Commissie &amp; PS</v></c><c r="C215" s="1" t="str"><v>Economische Visie 2030 en Economisch programma 2023-2028</v></c><c r="D215" s="1" t="str"><v>Economie</v></c><c r="E215" s="1" t="str"><v/></c><c r="F215" s="4" t="str"><v/></c><c r="G215" s="1" t="str"><v>Economie</v></c><c r="H215" s="1" t="str"><v xml:space="preserve"> van Dijk</v></c><c r="I215" s="1" t="str"><v>Economie</v></c><c r="J215" s="1" t="str"><v>Beeldvorming integrale ad hoc Commissie</v></c><c r="K215" s="4"><v>45091.0</v></c><c r="L215" s="1"><v>1</v></c><c r="M215" s="1"/></row><row r="216" spans="1:13" customFormat="false"><c r="A216" s="1"><v>84</v></c><c r="B216" s="1" t="str"><v>LTP Commissie &amp; PS</v></c><c r="C216" s="1" t="str"><v>Economische Visie 2030 en Economisch programma 2023-2028</v></c><c r="D216" s="1" t="str"><v>Economie</v></c><c r="E216" s="1" t="str"><v/></c><c r="F216" s="4" t="str"><v/></c><c r="G216" s="1" t="str"><v>Economie</v></c><c r="H216" s="1" t="str"><v xml:space="preserve"> van Dijk</v></c><c r="I216" s="1" t="str"><v>Economie</v></c><c r="J216" s="1" t="str"><v>Oordeelsvorming integrale ad hoc Commissie</v></c><c r="K216" s="4"><v>45119.0</v></c><c r="L216" s="1"><v>1</v></c><c r="M216" s="1"/></row><row r="217" spans="1:13" customFormat="false"><c r="A217" s="1"><v>84</v></c><c r="B217" s="1" t="str"><v>LTP Commissie &amp; PS</v></c><c r="C217" s="1" t="str"><v>Economische Visie 2030 en Economisch programma 2023-2028</v></c><c r="D217" s="1" t="str"><v>Economie</v></c><c r="E217" s="1" t="str"><v/></c><c r="F217" s="4" t="str"><v/></c><c r="G217" s="1" t="str"><v>Economie</v></c><c r="H217" s="1" t="str"><v xml:space="preserve"> van Dijk</v></c><c r="I217" s="1" t="str"><v>Economie</v></c><c r="J217" s="1" t="str"><v>Provinciale Staten</v></c><c r="K217" s="4"><v>45126.0</v></c><c r="L217" s="1"><v>1</v></c><c r="M217" s="1"/></row><row r="218" spans="1:13" customFormat="false"><c r="A218" s="1"><v>107</v></c><c r="B218" s="1" t="str"><v>LTP Commissie &amp; PS</v></c><c r="C218" s="1" t="str"><v>Economisch beleid - programmalijnen ‘toekomstbestendig bedrijfsleven’ en ‘ruimtelijk-economische ontwikkeling’ - richtinggevende sessie</v></c><c r="D218" s="1" t="str"><v/></c><c r="E218" s="1" t="str"><v/></c><c r="F218" s="4"><v>45104.0</v></c><c r="G218" s="1" t="str"><v>Economie</v></c><c r="H218" s="1" t="str"><v xml:space="preserve"> van Dijk</v></c><c r="I218" s="1" t="str"><v>Economie</v></c><c r="J218" s="1" t="str"><v>Beeldvorming EMS</v></c><c r="K218" s="4"><v>45182.0</v></c><c r="L218" s="1"><v>1</v></c><c r="M218" s="1"/></row><row r="219" spans="1:13" customFormat="false"><c r="A219" s="1"><v>107</v></c><c r="B219" s="1" t="str"><v>LTP Commissie &amp; PS</v></c><c r="C219" s="1" t="str"><v>Economisch beleid - programmalijnen ‘toekomstbestendig bedrijfsleven’ en ‘ruimtelijk-economische ontwikkeling’ - richtinggevende sessie</v></c><c r="D219" s="1" t="str"><v/></c><c r="E219" s="1" t="str"><v/></c><c r="F219" s="4"><v>45104.0</v></c><c r="G219" s="1" t="str"><v>Economie</v></c><c r="H219" s="1" t="str"><v xml:space="preserve"> van Dijk</v></c><c r="I219" s="1" t="str"><v>Economie</v></c><c r="J219" s="1" t="str"><v>Oordeelsvorming EMS</v></c><c r="K219" s="4"><v>45259.0</v></c><c r="L219" s="1"><v>1</v></c><c r="M219" s="1"/></row><row r="220" spans="1:13" customFormat="false"><c r="A220" s="1"><v>107</v></c><c r="B220" s="1" t="str"><v>LTP Commissie &amp; PS</v></c><c r="C220" s="1" t="str"><v>Economisch beleid - programmalijnen ‘toekomstbestendig bedrijfsleven’ en ‘ruimtelijk-economische ontwikkeling’ - richtinggevende sessie</v></c><c r="D220" s="1" t="str"><v/></c><c r="E220" s="1" t="str"><v/></c><c r="F220" s="4"><v>45104.0</v></c><c r="G220" s="1" t="str"><v>Economie</v></c><c r="H220" s="1" t="str"><v xml:space="preserve"> van Dijk</v></c><c r="I220" s="1" t="str"><v>Economie</v></c><c r="J220" s="1" t="str"><v>Beeldvorming EMS</v></c><c r="K220" s="4"><v>45259.0</v></c><c r="L220" s="1"><v>1</v></c><c r="M220" s="1"/></row><row r="221" spans="1:13" customFormat="false"><c r="A221" s="1"><v>107</v></c><c r="B221" s="1" t="str"><v>LTP Commissie &amp; PS</v></c><c r="C221" s="1" t="str"><v>Economisch beleid - programmalijnen ‘toekomstbestendig bedrijfsleven’ en ‘ruimtelijk-economische ontwikkeling’ - richtinggevende sessie</v></c><c r="D221" s="1" t="str"><v/></c><c r="E221" s="1" t="str"><v/></c><c r="F221" s="4"><v>45104.0</v></c><c r="G221" s="1" t="str"><v>Economie</v></c><c r="H221" s="1" t="str"><v xml:space="preserve"> van Dijk</v></c><c r="I221" s="1" t="str"><v>Economie</v></c><c r="J221" s="1" t="str"><v>Provinciale Staten</v></c><c r="K221" s="4"><v>45273.0</v></c><c r="L221" s="1"><v>1</v></c><c r="M221" s="1"/></row><row r="222" spans="1:13" customFormat="false"><c r="A222" s="1"><v>107</v></c><c r="B222" s="1" t="str"><v>LTP Commissie &amp; PS</v></c><c r="C222" s="1" t="str"><v>Economisch beleid - programmalijnen ‘toekomstbestendig bedrijfsleven’ en ‘ruimtelijk-economische ontwikkeling’ - richtinggevende sessie</v></c><c r="D222" s="1" t="str"><v/></c><c r="E222" s="1" t="str"><v/></c><c r="F222" s="4"><v>45104.0</v></c><c r="G222" s="1" t="str"><v>Economie</v></c><c r="H222" s="1" t="str"><v xml:space="preserve"> van Dijk</v></c><c r="I222" s="1" t="str"><v>Economie</v></c><c r="J222" s="1" t="str"><v>Beeldvorming EMS</v></c><c r="K222" s="4"><v>45434.0</v></c><c r="L222" s="1"><v>1</v></c><c r="M222" s="1"/></row><row r="223" spans="1:13" customFormat="false"><c r="A223" s="1"><v>107</v></c><c r="B223" s="1" t="str"><v>LTP Commissie &amp; PS</v></c><c r="C223" s="1" t="str"><v>Economisch beleid - programmalijnen ‘toekomstbestendig bedrijfsleven’ en ‘ruimtelijk-economische ontwikkeling’ - richtinggevende sessie</v></c><c r="D223" s="1" t="str"><v/></c><c r="E223" s="1" t="str"><v/></c><c r="F223" s="4"><v>45104.0</v></c><c r="G223" s="1" t="str"><v>Economie</v></c><c r="H223" s="1" t="str"><v xml:space="preserve"> van Dijk</v></c><c r="I223" s="1" t="str"><v>Economie</v></c><c r="J223" s="1" t="str"><v>Oordeelsvorming EMS</v></c><c r="K223" s="4"><v>45448.0</v></c><c r="L223" s="1"><v>1</v></c><c r="M223" s="1"/></row><row r="224" spans="1:13" customFormat="false"><c r="A224" s="1"><v>107</v></c><c r="B224" s="1" t="str"><v>LTP Commissie &amp; PS</v></c><c r="C224" s="1" t="str"><v>Economisch beleid - programmalijnen ‘toekomstbestendig bedrijfsleven’ en ‘ruimtelijk-economische ontwikkeling’ - richtinggevende sessie</v></c><c r="D224" s="1" t="str"><v/></c><c r="E224" s="1" t="str"><v/></c><c r="F224" s="4"><v>45104.0</v></c><c r="G224" s="1" t="str"><v>Economie</v></c><c r="H224" s="1" t="str"><v xml:space="preserve"> van Dijk</v></c><c r="I224" s="1" t="str"><v>Economie</v></c><c r="J224" s="1" t="str"><v>Provinciale Staten</v></c><c r="K224" s="4"><v>45490.0</v></c><c r="L224" s="1"><v>1</v></c><c r="M224" s="1"/></row><row r="225" spans="1:13" customFormat="false"><c r="A225" s="1"><v>109</v></c><c r="B225" s="1" t="str"><v>LTP Commissie &amp; PS</v></c><c r="C225" s="1" t="str"><v xml:space="preserve">Amendement "Corona ondersteuning voor bedrijven en instellingen waar het echt nodig is" - peilen &amp; toetsen  </v></c><c r="D225" s="1" t="str"><v/></c><c r="E225" s="1" t="str"><v/></c><c r="F225" s="4" t="str"><v/></c><c r="G225" s="1" t="str"><v>Economie</v></c><c r="H225" s="1" t="str"><v xml:space="preserve"> Jansen</v></c><c r="I225" s="1" t="str"><v>Economie</v></c><c r="J225" s="1"/><c r="K225" s="4" t="str"><v/></c><c r="L225" s="1"/><c r="M225" s="1"/></row><row r="226" spans="1:13" customFormat="false"><c r="A226" s="1"><v>130</v></c><c r="B226" s="1" t="str"><v>LTP Commissie &amp; PS</v></c><c r="C226" s="1" t="str"><v>Noodfonds Corona (Coronasteun -bedrijfsleven, (sport)verenigingen en culturele instellingen)</v></c><c r="D226"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6" s="1" t="str"><v/></c><c r="F226" s="4"><v>45196.0</v></c><c r="G226" s="1" t="str"><v>Economie</v></c><c r="H226" s="1" t="str"><v xml:space="preserve"> van Dijk</v></c><c r="I226" s="1" t="str"><v>Economie</v></c><c r="J226" s="1" t="str"><v>Oordeelsvorming EMS</v></c><c r="K226" s="4"><v>45259.0</v></c><c r="L226" s="1"><v>1</v></c><c r="M226" s="1"/></row><row r="227" spans="1:13" customFormat="false"><c r="A227" s="1"><v>130</v></c><c r="B227" s="1" t="str"><v>LTP Commissie &amp; PS</v></c><c r="C227" s="1" t="str"><v>Noodfonds Corona (Coronasteun -bedrijfsleven, (sport)verenigingen en culturele instellingen)</v></c><c r="D227"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7" s="1" t="str"><v/></c><c r="F227" s="4"><v>45196.0</v></c><c r="G227" s="1" t="str"><v>Economie</v></c><c r="H227" s="1" t="str"><v xml:space="preserve"> van Dijk</v></c><c r="I227" s="1" t="str"><v>Economie</v></c><c r="J227" s="1" t="str"><v>Beeldvorming EMS</v></c><c r="K227" s="4"><v>45259.0</v></c><c r="L227" s="1"><v>1</v></c><c r="M227" s="1"/></row><row r="228" spans="1:13" customFormat="false"><c r="A228" s="1"><v>130</v></c><c r="B228" s="1" t="str"><v>LTP Commissie &amp; PS</v></c><c r="C228" s="1" t="str"><v>Noodfonds Corona (Coronasteun -bedrijfsleven, (sport)verenigingen en culturele instellingen)</v></c><c r="D228"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8" s="1" t="str"><v/></c><c r="F228" s="4"><v>45196.0</v></c><c r="G228" s="1" t="str"><v>Economie</v></c><c r="H228" s="1" t="str"><v xml:space="preserve"> van Dijk</v></c><c r="I228" s="1" t="str"><v>Economie</v></c><c r="J228" s="1" t="str"><v>Provinciale Staten</v></c><c r="K228" s="4"><v>45490.0</v></c><c r="L228" s="1"><v>1</v></c><c r="M228" s="1"/></row><row r="229" spans="1:13" customFormat="false"><c r="A229" s="1"><v>342</v></c><c r="B229" s="1" t="str"><v>LTP Commissie &amp; PS</v></c><c r="C229" s="1" t="str"><v>Monitor Economisch Programma</v></c><c r="D229" s="1" t="str"><v/></c><c r="E229" s="1" t="str"><v/></c><c r="F229" s="4" t="str"><v/></c><c r="G229" s="1" t="str"><v>Economie</v></c><c r="H229" s="1" t="str"><v xml:space="preserve"> van Dijk</v></c><c r="I229" s="1" t="str"><v>Economie</v></c><c r="J229" s="1" t="str"><v>Beeldvorming EMS</v></c><c r="K229" s="4"><v>45749.0</v></c><c r="L229" s="1"><v>1</v></c><c r="M229" s="1"/></row><row r="230" spans="1:13" customFormat="false"><c r="A230" s="1"><v>359</v></c><c r="B230" s="1" t="str"><v>LTP Commissie &amp; PS</v></c><c r="C230" s="1" t="str"><v>Digitale infrastructuur als drager onder de economie van de toekomst – rol van datacenters</v></c><c r="D230" s="1" t="str"><v/></c><c r="E230" s="1" t="str"><v/></c><c r="F230" s="4" t="str"><v/></c><c r="G230" s="1" t="str"><v>Economie</v></c><c r="H230" s="1" t="str"><v xml:space="preserve"> van Dijk</v></c><c r="I230" s="1" t="str"><v>Economie</v></c><c r="J230" s="1" t="str"><v>Beeldvorming EMS</v></c><c r="K230" s="4"><v>45749.0</v></c><c r="L230" s="1"><v>1</v></c><c r="M230" s="1"/></row><row r="231" spans="1:13" customFormat="false"><c r="A231" s="1"><v>359</v></c><c r="B231" s="1" t="str"><v>LTP Commissie &amp; PS</v></c><c r="C231" s="1" t="str"><v>Digitale infrastructuur als drager onder de economie van de toekomst – rol van datacenters</v></c><c r="D231" s="1" t="str"><v/></c><c r="E231" s="1" t="str"><v/></c><c r="F231" s="4" t="str"><v/></c><c r="G231" s="1" t="str"><v>Economie</v></c><c r="H231" s="1" t="str"><v xml:space="preserve"> van Dijk</v></c><c r="I231" s="1" t="str"><v>Economie</v></c><c r="J231" s="1" t="str"><v>Technische sessie</v></c><c r="K231" s="4"><v>45840.0</v></c><c r="L231" s="1"><v>1</v></c><c r="M231" s="1"/></row><row r="232" spans="1:13" customFormat="false"><c r="A232" s="1"><v>359</v></c><c r="B232" s="1" t="str"><v>LTP Commissie &amp; PS</v></c><c r="C232" s="1" t="str"><v>Digitale infrastructuur als drager onder de economie van de toekomst – rol van datacenters</v></c><c r="D232" s="1" t="str"><v/></c><c r="E232" s="1" t="str"><v/></c><c r="F232" s="4" t="str"><v/></c><c r="G232" s="1" t="str"><v>Economie</v></c><c r="H232" s="1" t="str"><v xml:space="preserve"> van Dijk</v></c><c r="I232" s="1" t="str"><v>Economie</v></c><c r="J232" s="1" t="str"><v>Werkbezoek</v></c><c r="K232" s="4"><v>45987.0</v></c><c r="L232" s="1"><v>1</v></c><c r="M232" s="1"/></row><row r="233" spans="1:13" customFormat="false"><c r="A233" s="1"><v>414</v></c><c r="B233" s="1" t="str"><v>LTP Commissie &amp; PS</v></c><c r="C233" s="1" t="str"><v>Doorontwikkeling Horizon</v></c><c r="D233" s="1" t="str"><v/></c><c r="E233" s="1" t="str"><v/></c><c r="F233" s="4" t="str"><v/></c><c r="G233" s="1" t="str"><v>Economie</v></c><c r="H233" s="1" t="str"><v xml:space="preserve"> van Dijk</v></c><c r="I233" s="1" t="str"><v>Economie</v></c><c r="J233" s="1" t="str"><v>Beeldvorming EMS</v></c><c r="K233" s="4"><v>46113.0</v></c><c r="L233" s="1"><v>1</v></c><c r="M233" s="1"/></row><row r="234" spans="1:13" customFormat="false"><c r="A234" s="1"><v>414</v></c><c r="B234" s="1" t="str"><v>LTP Commissie &amp; PS</v></c><c r="C234" s="1" t="str"><v>Doorontwikkeling Horizon</v></c><c r="D234" s="1" t="str"><v/></c><c r="E234" s="1" t="str"><v/></c><c r="F234" s="4" t="str"><v/></c><c r="G234" s="1" t="str"><v>Economie</v></c><c r="H234" s="1" t="str"><v xml:space="preserve"> van Dijk</v></c><c r="I234" s="1" t="str"><v>Economie</v></c><c r="J234" s="1" t="str"><v>Beeldvorming EMS</v></c><c r="K234" s="4"><v>46295.0</v></c><c r="L234" s="1"><v>0</v></c><c r="M234" s="1"/></row><row r="235" spans="1:13" customFormat="false"><c r="A235" s="1"><v>18</v></c><c r="B235" s="1" t="str"><v>LTP Commissie &amp; PS</v></c><c r="C235" s="1" t="str"><v>Energieweerbaarheid in Flevoland</v></c><c r="D235" s="1" t="str"><v>Aanleiding is Motie EMS 25, TNO-rapport Energieweerbaarheid in Flevoland - Uitvoering amendement energieweerbaarheid en motie energiearmoede</v></c><c r="E235" s="1" t="str"><v/></c><c r="F235" s="4" t="str"><v/></c><c r="G235" s="1" t="str"><v>Energietransitie</v></c><c r="H235" s="1" t="str"><v xml:space="preserve"> Hofstra</v></c><c r="I235" s="1" t="str"><v>Energie</v></c><c r="J235" s="1" t="str"><v>Beeldvorming EMS</v></c><c r="K235" s="4"><v>44895.0</v></c><c r="L235" s="1"><v>1</v></c><c r="M235" s="1"/></row><row r="236" spans="1:13" customFormat="false"><c r="A236" s="1"><v>18</v></c><c r="B236" s="1" t="str"><v>LTP Commissie &amp; PS</v></c><c r="C236" s="1" t="str"><v>Energieweerbaarheid in Flevoland</v></c><c r="D236" s="1" t="str"><v>Aanleiding is Motie EMS 25, TNO-rapport Energieweerbaarheid in Flevoland - Uitvoering amendement energieweerbaarheid en motie energiearmoede</v></c><c r="E236" s="1" t="str"><v/></c><c r="F236" s="4" t="str"><v/></c><c r="G236" s="1" t="str"><v>Energietransitie</v></c><c r="H236" s="1" t="str"><v xml:space="preserve"> Hofstra</v></c><c r="I236" s="1" t="str"><v>Energie</v></c><c r="J236" s="1" t="str"><v>Oordeelsvorming EMS</v></c><c r="K236" s="4"><v>44965.0</v></c><c r="L236" s="1"><v>1</v></c><c r="M236" s="1"/></row><row r="237" spans="1:13" customFormat="false"><c r="A237" s="1"><v>18</v></c><c r="B237" s="1" t="str"><v>LTP Commissie &amp; PS</v></c><c r="C237" s="1" t="str"><v>Energieweerbaarheid in Flevoland</v></c><c r="D237" s="1" t="str"><v>Aanleiding is Motie EMS 25, TNO-rapport Energieweerbaarheid in Flevoland - Uitvoering amendement energieweerbaarheid en motie energiearmoede</v></c><c r="E237" s="1" t="str"><v/></c><c r="F237" s="4" t="str"><v/></c><c r="G237" s="1" t="str"><v>Energietransitie</v></c><c r="H237" s="1" t="str"><v xml:space="preserve"> Hofstra</v></c><c r="I237" s="1" t="str"><v>Energie</v></c><c r="J237" s="1" t="str"><v>Provinciale Staten</v></c><c r="K237" s="4"><v>45013.0</v></c><c r="L237" s="1"><v>1</v></c><c r="M237" s="1"/></row><row r="238" spans="1:13" customFormat="false"><c r="A238" s="1"><v>18</v></c><c r="B238" s="1" t="str"><v>LTP Commissie &amp; PS</v></c><c r="C238" s="1" t="str"><v>Energieweerbaarheid in Flevoland</v></c><c r="D238" s="1" t="str"><v>Aanleiding is Motie EMS 25, TNO-rapport Energieweerbaarheid in Flevoland - Uitvoering amendement energieweerbaarheid en motie energiearmoede</v></c><c r="E238" s="1" t="str"><v/></c><c r="F238" s="4" t="str"><v/></c><c r="G238" s="1" t="str"><v>Energietransitie</v></c><c r="H238" s="1" t="str"><v xml:space="preserve"> Hofstra</v></c><c r="I238" s="1" t="str"><v>Energie</v></c><c r="J238" s="1" t="str"><v>Beeldvorming RND</v></c><c r="K238" s="4"><v>45084.0</v></c><c r="L238" s="1"><v>1</v></c><c r="M238" s="1"/></row><row r="239" spans="1:13" customFormat="false"><c r="A239" s="1"><v>18</v></c><c r="B239" s="1" t="str"><v>LTP Commissie &amp; PS</v></c><c r="C239" s="1" t="str"><v>Energieweerbaarheid in Flevoland</v></c><c r="D239" s="1" t="str"><v>Aanleiding is Motie EMS 25, TNO-rapport Energieweerbaarheid in Flevoland - Uitvoering amendement energieweerbaarheid en motie energiearmoede</v></c><c r="E239" s="1" t="str"><v/></c><c r="F239" s="4" t="str"><v/></c><c r="G239" s="1" t="str"><v>Energietransitie</v></c><c r="H239" s="1" t="str"><v xml:space="preserve"> Hofstra</v></c><c r="I239" s="1" t="str"><v>Energie</v></c><c r="J239" s="1" t="str"><v>Oordeelsvorming integrale ad hoc Commissie</v></c><c r="K239" s="4"><v>45119.0</v></c><c r="L239" s="1"><v>1</v></c><c r="M239" s="1"/></row><row r="240" spans="1:13" customFormat="false"><c r="A240" s="1"><v>18</v></c><c r="B240" s="1" t="str"><v>LTP Commissie &amp; PS</v></c><c r="C240" s="1" t="str"><v>Energieweerbaarheid in Flevoland</v></c><c r="D240" s="1" t="str"><v>Aanleiding is Motie EMS 25, TNO-rapport Energieweerbaarheid in Flevoland - Uitvoering amendement energieweerbaarheid en motie energiearmoede</v></c><c r="E240" s="1" t="str"><v/></c><c r="F240" s="4" t="str"><v/></c><c r="G240" s="1" t="str"><v>Energietransitie</v></c><c r="H240" s="1" t="str"><v xml:space="preserve"> Hofstra</v></c><c r="I240" s="1" t="str"><v>Energie</v></c><c r="J240" s="1" t="str"><v>Provinciale Staten</v></c><c r="K240" s="4"><v>45126.0</v></c><c r="L240" s="1"><v>1</v></c><c r="M240" s="1"/></row><row r="241" spans="1:13" customFormat="false"><c r="A241" s="1"><v>51</v></c><c r="B241" s="1" t="str"><v>LTP Commissie &amp; PS</v></c><c r="C241" s="1" t="str"><v>Regionale Energie Strategie (RES) (Introductieprogramma)</v></c><c r="D241" s="1" t="str"><v/></c><c r="E241" s="1" t="str"><v/></c><c r="F241" s="4" t="str"><v/></c><c r="G241" s="1" t="str"><v>Energietransitie</v></c><c r="H241" s="1" t="str"><v xml:space="preserve"> Hofstra</v></c><c r="I241" s="1" t="str"><v>Energie</v></c><c r="J241" s="1" t="str"><v>Beeldvorming integrale ad hoc Commissie</v></c><c r="K241" s="4"><v>45021.0</v></c><c r="L241" s="1"><v>1</v></c><c r="M241" s="1"/></row><row r="242" spans="1:13" customFormat="false"><c r="A242" s="1"><v>60</v></c><c r="B242" s="1" t="str"><v>LTP Commissie &amp; PS</v></c><c r="C242" s="1" t="str"><v>Regionale Energie Strategie (RES)</v></c><c r="D242" s="1" t="str"><v/></c><c r="E242" s="1" t="str"><v/></c><c r="F242" s="4" t="str"><v/></c><c r="G242" s="1" t="str"><v>Energietransitie</v></c><c r="H242" s="1" t="str"><v xml:space="preserve"> Hofstra</v></c><c r="I242" s="1" t="str"><v>Energie</v></c><c r="J242" s="1" t="str"><v>Beeldvorming integrale ad hoc Commissie</v></c><c r="K242" s="4"><v>45063.0</v></c><c r="L242" s="1"><v>1</v></c><c r="M242" s="1"/></row><row r="243" spans="1:13" customFormat="false"><c r="A243" s="1"><v>75</v></c><c r="B243" s="1" t="str"><v>LTP Commissie &amp; PS</v></c><c r="C243" s="1" t="str"><v xml:space="preserve">Ontwerpwijzigingsverordening 'niet meer windmolens' </v></c><c r="D243" s="1" t="str"><v/></c><c r="E243" s="1" t="str"><v/></c><c r="F243" s="4" t="str"><v/></c><c r="G243" s="1" t="str"><v>Energietransitie</v></c><c r="H243" s="1" t="str"><v xml:space="preserve"> Hofstra</v></c><c r="I243" s="1" t="str"><v>Ruimte en Landschap</v></c><c r="J243" s="1" t="str"><v>Beeldvorming RND</v></c><c r="K243" s="4"><v>44888.0</v></c><c r="L243" s="1"><v>1</v></c><c r="M243" s="1"/></row><row r="244" spans="1:13" customFormat="false"><c r="A244" s="1"><v>75</v></c><c r="B244" s="1" t="str"><v>LTP Commissie &amp; PS</v></c><c r="C244" s="1" t="str"><v xml:space="preserve">Ontwerpwijzigingsverordening 'niet meer windmolens' </v></c><c r="D244" s="1" t="str"><v/></c><c r="E244" s="1" t="str"><v/></c><c r="F244" s="4" t="str"><v/></c><c r="G244" s="1" t="str"><v>Energietransitie</v></c><c r="H244" s="1" t="str"><v xml:space="preserve"> Hofstra</v></c><c r="I244" s="1" t="str"><v>Ruimte en Landschap</v></c><c r="J244" s="1" t="str"><v>Oordeelsvorming RND</v></c><c r="K244" s="4"><v>45028.0</v></c><c r="L244" s="1"><v>0</v></c><c r="M244" s="1"/></row><row r="245" spans="1:13" customFormat="false"><c r="A245" s="1"><v>75</v></c><c r="B245" s="1" t="str"><v>LTP Commissie &amp; PS</v></c><c r="C245" s="1" t="str"><v xml:space="preserve">Ontwerpwijzigingsverordening 'niet meer windmolens' </v></c><c r="D245" s="1" t="str"><v/></c><c r="E245" s="1" t="str"><v/></c><c r="F245" s="4" t="str"><v/></c><c r="G245" s="1" t="str"><v>Energietransitie</v></c><c r="H245" s="1" t="str"><v xml:space="preserve"> Hofstra</v></c><c r="I245" s="1" t="str"><v>Ruimte en Landschap</v></c><c r="J245" s="1" t="str"><v>Provinciale Staten</v></c><c r="K245" s="4"><v>45042.0</v></c><c r="L245" s="1"><v>0</v></c><c r="M245" s="1"/></row><row r="246" spans="1:13" customFormat="false"><c r="A246" s="1"><v>78</v></c><c r="B246" s="1" t="str"><v>LTP Commissie &amp; PS</v></c><c r="C246" s="1" t="str"><v>Motie boerenmolens</v></c><c r="D246" s="1" t="str"><v>Peilen en toetsen sessie over de aangenomen motie boerenmolens</v></c><c r="E246" s="1" t="str"><v/></c><c r="F246" s="4"><v>45084.0</v></c><c r="G246" s="1" t="str"><v>Energietransitie</v></c><c r="H246" s="1" t="str"><v xml:space="preserve"> Hofstra</v></c><c r="I246" s="1" t="str"><v>Energie</v></c><c r="J246" s="1" t="str"><v>Beeldvorming Integrale Commissie</v></c><c r="K246" s="4"><v>45084.0</v></c><c r="L246" s="1"><v>1</v></c><c r="M246" s="1"/></row><row r="247" spans="1:13" customFormat="false"><c r="A247" s="1"><v>110</v></c><c r="B247" s="1" t="str"><v>LTP Commissie &amp; PS</v></c><c r="C247" s="1" t="str"><v>Flevolands energie noodfonds</v></c><c r="D247" s="1" t="str"><v/></c><c r="E247" s="1" t="str"><v/></c><c r="F247" s="4" t="str"><v/></c><c r="G247" s="1" t="str"><v>Energietransitie</v></c><c r="H247" s="1" t="str"><v xml:space="preserve"> Hofstra</v></c><c r="I247" s="1"/><c r="J247" s="1" t="str"><v>Oordeelsvorming EMS</v></c><c r="K247" s="4"><v>45182.0</v></c><c r="L247" s="1"><v>1</v></c><c r="M247" s="1"/></row><row r="248" spans="1:13" customFormat="false"><c r="A248" s="1"><v>110</v></c><c r="B248" s="1" t="str"><v>LTP Commissie &amp; PS</v></c><c r="C248" s="1" t="str"><v>Flevolands energie noodfonds</v></c><c r="D248" s="1" t="str"><v/></c><c r="E248" s="1" t="str"><v/></c><c r="F248" s="4" t="str"><v/></c><c r="G248" s="1" t="str"><v>Energietransitie</v></c><c r="H248" s="1" t="str"><v xml:space="preserve"> Hofstra</v></c><c r="I248" s="1"/><c r="J248" s="1" t="str"><v>Beeldvorming EMS</v></c><c r="K248" s="4"><v>45182.0</v></c><c r="L248" s="1"><v>1</v></c><c r="M248" s="1"/></row><row r="249" spans="1:13" customFormat="false"><c r="A249" s="1"><v>110</v></c><c r="B249" s="1" t="str"><v>LTP Commissie &amp; PS</v></c><c r="C249" s="1" t="str"><v>Flevolands energie noodfonds</v></c><c r="D249" s="1" t="str"><v/></c><c r="E249" s="1" t="str"><v/></c><c r="F249" s="4" t="str"><v/></c><c r="G249" s="1" t="str"><v>Energietransitie</v></c><c r="H249" s="1" t="str"><v xml:space="preserve"> Hofstra</v></c><c r="I249" s="1"/><c r="J249" s="1" t="str"><v>Provinciale Staten</v></c><c r="K249" s="4"><v>45196.0</v></c><c r="L249" s="1"><v>1</v></c><c r="M249" s="1"/></row><row r="250" spans="1:13" customFormat="false"><c r="A250" s="1"><v>118</v></c><c r="B250" s="1" t="str"><v>LTP Commissie &amp; PS</v></c><c r="C250" s="1" t="str"><v>Agenderingsverzoek Onderzoek-naar-thorium-en-SMR-centrales</v></c><c r="D250" s="1" t="str"><v/></c><c r="E250" s="1" t="str"><v>VVD,50PLUS,Forum voor Democratie</v></c><c r="F250" s="4" t="str"><v/></c><c r="G250" s="1" t="str"><v>Energietransitie</v></c><c r="H250" s="1" t="str"><v xml:space="preserve"> Hofstra</v></c><c r="I250" s="1" t="str"><v>Energie</v></c><c r="J250" s="1" t="str"><v>Beeldvorming RND</v></c><c r="K250" s="4"><v>45175.0</v></c><c r="L250" s="1"><v>1</v></c><c r="M250" s="1"/></row><row r="251" spans="1:13" customFormat="false"><c r="A251" s="1"><v>120</v></c><c r="B251" s="1" t="str"><v>LTP Commissie &amp; PS</v></c><c r="C251" s="1" t="str"><v>Aanpassing Omgevingsverordening n.a.v. motie "Niet meer windmolens in Flevoland"indenergie</v></c><c r="D251" s="1" t="str"><v/></c><c r="E251" s="1" t="str"><v/></c><c r="F251" s="4" t="str"><v/></c><c r="G251" s="1" t="str"><v>Energietransitie</v></c><c r="H251" s="1" t="str"><v xml:space="preserve"> Hofstra</v></c><c r="I251" s="1" t="str"><v>Ruimte en Landschap</v></c><c r="J251" s="1" t="str"><v>Beeldvorming RND</v></c><c r="K251" s="4"><v>45210.0</v></c><c r="L251" s="1"><v>1</v></c><c r="M251" s="1"/></row><row r="252" spans="1:13" customFormat="false"><c r="A252" s="1"><v>120</v></c><c r="B252" s="1" t="str"><v>LTP Commissie &amp; PS</v></c><c r="C252" s="1" t="str"><v>Aanpassing Omgevingsverordening n.a.v. motie "Niet meer windmolens in Flevoland"indenergie</v></c><c r="D252" s="1" t="str"><v/></c><c r="E252" s="1" t="str"><v/></c><c r="F252" s="4" t="str"><v/></c><c r="G252" s="1" t="str"><v>Energietransitie</v></c><c r="H252" s="1" t="str"><v xml:space="preserve"> Hofstra</v></c><c r="I252" s="1" t="str"><v>Ruimte en Landschap</v></c><c r="J252" s="1" t="str"><v>Oordeelsvorming RND</v></c><c r="K252" s="4"><v>45217.0</v></c><c r="L252" s="1"><v>1</v></c><c r="M252" s="1"/></row><row r="253" spans="1:13" customFormat="false"><c r="A253" s="1"><v>120</v></c><c r="B253" s="1" t="str"><v>LTP Commissie &amp; PS</v></c><c r="C253" s="1" t="str"><v>Aanpassing Omgevingsverordening n.a.v. motie "Niet meer windmolens in Flevoland"indenergie</v></c><c r="D253" s="1" t="str"><v/></c><c r="E253" s="1" t="str"><v/></c><c r="F253" s="4" t="str"><v/></c><c r="G253" s="1" t="str"><v>Energietransitie</v></c><c r="H253" s="1" t="str"><v xml:space="preserve"> Hofstra</v></c><c r="I253" s="1" t="str"><v>Ruimte en Landschap</v></c><c r="J253" s="1" t="str"><v>Provinciale Staten</v></c><c r="K253" s="4"><v>45231.0</v></c><c r="L253" s="1"><v>1</v></c><c r="M253" s="1"/></row><row r="254" spans="1:13" customFormat="false"><c r="A254" s="1"><v>129</v></c><c r="B254" s="1" t="str"><v>LTP Commissie &amp; PS</v></c><c r="C254" s="1" t="str"><v xml:space="preserve">Kennissessie netbeheerders Tennet en Liander </v></c><c r="D254" s="1" t="str"><v/></c><c r="E254" s="1" t="str"><v/></c><c r="F254" s="4" t="str"><v/></c><c r="G254" s="1" t="str"><v>Energietransitie</v></c><c r="H254" s="1" t="str"><v xml:space="preserve"> Hofstra</v></c><c r="I254" s="1" t="str"><v>Energie</v></c><c r="J254" s="1" t="str"><v>Beeldvorming RND</v></c><c r="K254" s="4"><v>45259.0</v></c><c r="L254" s="1"><v>1</v></c><c r="M254" s="1"/></row><row r="255" spans="1:13" customFormat="false"><c r="A255" s="1"><v>161</v></c><c r="B255" s="1" t="str"><v>LTP Commissie &amp; PS</v></c><c r="C255" s="1" t="str"><v>Afwegingskader grootschalige batterijopslag</v></c><c r="D255" s="1" t="str"><v/></c><c r="E255" s="1" t="str"><v/></c><c r="F255" s="4" t="str"><v/></c><c r="G255" s="1" t="str"><v>Energietransitie</v></c><c r="H255" s="1" t="str"><v xml:space="preserve"> Hofstra</v></c><c r="I255" s="1" t="str"><v>Energie</v></c><c r="J255" s="1" t="str"><v>Beeldvorming RND</v></c><c r="K255" s="4"><v>45483.0</v></c><c r="L255" s="1"><v>1</v></c><c r="M255" s="1"/></row><row r="256" spans="1:13" customFormat="false"><c r="A256" s="1"><v>161</v></c><c r="B256" s="1" t="str"><v>LTP Commissie &amp; PS</v></c><c r="C256" s="1" t="str"><v>Afwegingskader grootschalige batterijopslag</v></c><c r="D256" s="1" t="str"><v/></c><c r="E256" s="1" t="str"><v/></c><c r="F256" s="4" t="str"><v/></c><c r="G256" s="1" t="str"><v>Energietransitie</v></c><c r="H256" s="1" t="str"><v xml:space="preserve"> Hofstra</v></c><c r="I256" s="1" t="str"><v>Energie</v></c><c r="J256" s="1" t="str"><v>Beeldvorming RND</v></c><c r="K256" s="4"><v>45833.0</v></c><c r="L256" s="1"><v>1</v></c><c r="M256" s="1"/></row><row r="257" spans="1:13" customFormat="false"><c r="A257" s="1"><v>295</v></c><c r="B257" s="1" t="str"><v>LTP Commissie &amp; PS</v></c><c r="C257" s="1" t="str"><v>Voorstel subsidiegelden oplossingen netcongestie</v></c><c r="D257"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7" s="1" t="str"><v/></c><c r="F257" s="4" t="str"><v/></c><c r="G257" s="1" t="str"><v>Energietransitie</v></c><c r="H257" s="1" t="str"><v xml:space="preserve"> Hofstra</v></c><c r="I257" s="1" t="str"><v>Energie</v></c><c r="J257" s="1" t="str"><v>Beeldvorming RND</v></c><c r="K257" s="4"><v>45392.0</v></c><c r="L257" s="1"><v>1</v></c><c r="M257" s="1"/></row><row r="258" spans="1:13" customFormat="false"><c r="A258" s="1"><v>295</v></c><c r="B258" s="1" t="str"><v>LTP Commissie &amp; PS</v></c><c r="C258" s="1" t="str"><v>Voorstel subsidiegelden oplossingen netcongestie</v></c><c r="D258"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8" s="1" t="str"><v/></c><c r="F258" s="4" t="str"><v/></c><c r="G258" s="1" t="str"><v>Energietransitie</v></c><c r="H258" s="1" t="str"><v xml:space="preserve"> Hofstra</v></c><c r="I258" s="1" t="str"><v>Energie</v></c><c r="J258" s="1" t="str"><v>Oordeelsvorming RND</v></c><c r="K258" s="4"><v>45427.0</v></c><c r="L258" s="1"><v>1</v></c><c r="M258" s="1"/></row><row r="259" spans="1:13" customFormat="false"><c r="A259" s="1"><v>295</v></c><c r="B259" s="1" t="str"><v>LTP Commissie &amp; PS</v></c><c r="C259" s="1" t="str"><v>Voorstel subsidiegelden oplossingen netcongestie</v></c><c r="D259"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9" s="1" t="str"><v/></c><c r="F259" s="4" t="str"><v/></c><c r="G259" s="1" t="str"><v>Energietransitie</v></c><c r="H259" s="1" t="str"><v xml:space="preserve"> Hofstra</v></c><c r="I259" s="1" t="str"><v>Energie</v></c><c r="J259" s="1" t="str"><v>Provinciale Staten</v></c><c r="K259" s="4"><v>45441.0</v></c><c r="L259" s="1"><v>1</v></c><c r="M259" s="1"/></row><row r="260" spans="1:13" customFormat="false"><c r="A260" s="1"><v>345</v></c><c r="B260" s="1" t="str"><v>LTP Commissie &amp; PS</v></c><c r="C260" s="1" t="str"><v>Energieperspectief Flevoland 2050 en P-Miek</v></c><c r="D260" s="1" t="str"><v/></c><c r="E260" s="1" t="str"><v/></c><c r="F260" s="4" t="str"><v/></c><c r="G260" s="1" t="str"><v>Energietransitie</v></c><c r="H260" s="1" t="str"><v xml:space="preserve"> Hofstra</v></c><c r="I260" s="1" t="str"><v>Energie</v></c><c r="J260" s="1" t="str"><v>Beeldvorming RND</v></c><c r="K260" s="4"><v>45735.0</v></c><c r="L260" s="1"><v>1</v></c><c r="M260" s="1"/></row><row r="261" spans="1:13" customFormat="false"><c r="A261" s="1"><v>366</v></c><c r="B261" s="1" t="str"><v>LTP Commissie &amp; PS</v></c><c r="C261" s="1" t="str"><v>Subsidieregeling thuisbatterijen</v></c><c r="D261" s="1" t="str"><v/></c><c r="E261" s="1" t="str"><v/></c><c r="F261" s="4" t="str"><v/></c><c r="G261" s="1" t="str"><v>Energietransitie</v></c><c r="H261" s="1" t="str"><v xml:space="preserve"> Hofstra</v></c><c r="I261" s="1" t="str"><v>Energie</v></c><c r="J261" s="1" t="str"><v>Activiteit dit jaar</v></c><c r="K261" s="4"><v>45839.0</v></c><c r="L261" s="1"><v>1</v></c><c r="M261" s="1"/></row><row r="262" spans="1:13" customFormat="false"><c r="A262" s="1"><v>70</v></c><c r="B262" s="1" t="str"><v>LTP Commissie &amp; PS</v></c><c r="C262" s="1" t="str"><v>Europese Programma's (Introductieprogramma)</v></c><c r="D262" s="1" t="str"><v>Introductieprogramma Provinciale Staten: uitleg over Europese Programma's</v></c><c r="E262" s="1" t="str"><v/></c><c r="F262" s="4" t="str"><v/></c><c r="G262" s="1" t="str"><v>Europa</v></c><c r="H262" s="1" t="str"><v xml:space="preserve"> Klopman</v></c><c r="I262" s="1" t="str"><v>Europa</v></c><c r="J262" s="1" t="str"><v>Beeldvorming EMS</v></c><c r="K262" s="4"><v>45308.0</v></c><c r="L262" s="1"><v>1</v></c><c r="M262" s="1"/></row><row r="263" spans="1:13" customFormat="false"><c r="A263" s="1"><v>332</v></c><c r="B263" s="1" t="str"><v>LTP Commissie &amp; PS</v></c><c r="C263" s="1" t="str"><v>Europese beleidsterreinen relevant voor Flevoland</v></c><c r="D263"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3" s="1" t="str"><v/></c><c r="F263" s="4" t="str"><v/></c><c r="G263" s="1" t="str"><v>Europa</v></c><c r="H263" s="1" t="str"><v xml:space="preserve"> Klopman</v></c><c r="I263" s="1" t="str"><v>Europa</v></c><c r="J263" s="1" t="str"><v>Beeldvorming EMS</v></c><c r="K263" s="4"><v>45539.0</v></c><c r="L263" s="1"><v>1</v></c><c r="M263" s="1"/></row><row r="264" spans="1:13" customFormat="false"><c r="A264" s="1"><v>332</v></c><c r="B264" s="1" t="str"><v>LTP Commissie &amp; PS</v></c><c r="C264" s="1" t="str"><v>Europese beleidsterreinen relevant voor Flevoland</v></c><c r="D264"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4" s="1" t="str"><v/></c><c r="F264" s="4" t="str"><v/></c><c r="G264" s="1" t="str"><v>Europa</v></c><c r="H264" s="1" t="str"><v xml:space="preserve"> Klopman</v></c><c r="I264" s="1" t="str"><v>Europa</v></c><c r="J264" s="1" t="str"><v>Beeldvorming EMS</v></c><c r="K264" s="4"><v>45721.0</v></c><c r="L264" s="1"><v>1</v></c><c r="M264" s="1"/></row><row r="265" spans="1:13" customFormat="false"><c r="A265" s="1"><v>332</v></c><c r="B265" s="1" t="str"><v>LTP Commissie &amp; PS</v></c><c r="C265" s="1" t="str"><v>Europese beleidsterreinen relevant voor Flevoland</v></c><c r="D265"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5" s="1" t="str"><v/></c><c r="F265" s="4" t="str"><v/></c><c r="G265" s="1" t="str"><v>Europa</v></c><c r="H265" s="1" t="str"><v xml:space="preserve"> Klopman</v></c><c r="I265" s="1" t="str"><v>Europa</v></c><c r="J265" s="1" t="str"><v>Beeldvorming EMS</v></c><c r="K265" s="4"><v>45987.0</v></c><c r="L265" s="1"><v>1</v></c><c r="M265" s="1"/></row><row r="266" spans="1:13" customFormat="false"><c r="A266" s="1"><v>332</v></c><c r="B266" s="1" t="str"><v>LTP Commissie &amp; PS</v></c><c r="C266" s="1" t="str"><v>Europese beleidsterreinen relevant voor Flevoland</v></c><c r="D266"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6" s="1" t="str"><v/></c><c r="F266" s="4" t="str"><v/></c><c r="G266" s="1" t="str"><v>Europa</v></c><c r="H266" s="1" t="str"><v xml:space="preserve"> Klopman</v></c><c r="I266" s="1" t="str"><v>Europa</v></c><c r="J266" s="1" t="str"><v>Beeldvorming EMS</v></c><c r="K266" s="4"><v>46113.0</v></c><c r="L266" s="1"><v>1</v></c><c r="M266" s="1"/></row><row r="267" spans="1:13" customFormat="false"><c r="A267" s="1"><v>332</v></c><c r="B267" s="1" t="str"><v>LTP Commissie &amp; PS</v></c><c r="C267" s="1" t="str"><v>Europese beleidsterreinen relevant voor Flevoland</v></c><c r="D267"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7" s="1" t="str"><v/></c><c r="F267" s="4" t="str"><v/></c><c r="G267" s="1" t="str"><v>Europa</v></c><c r="H267" s="1" t="str"><v xml:space="preserve"> Klopman</v></c><c r="I267" s="1" t="str"><v>Europa</v></c><c r="J267" s="1" t="str"><v>Beeldvorming EMS</v></c><c r="K267" s="4"><v>46344.0</v></c><c r="L267" s="1"><v>0</v></c><c r="M267" s="1"/></row><row r="268" spans="1:13" customFormat="false"><c r="A268" s="1"><v>40</v></c><c r="B268" s="1" t="str"><v>LTP Commissie &amp; PS</v></c><c r="C268" s="1" t="str"><v xml:space="preserve">Verbouwing provinciehuis </v></c><c r="D268"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8" s="1" t="str"><v/></c><c r="F268" s="4" t="str"><v/></c><c r="G268" s="1" t="str"><v>Facilitaire Zaken</v></c><c r="H268" s="1" t="str"><v xml:space="preserve"> van Dijk</v></c><c r="I268" s="1" t="str"><v>Facilitair &amp; Evenementen</v></c><c r="J268" s="1" t="str"><v>Oordeelsvorming EMS</v></c><c r="K268" s="4"><v>44937.0</v></c><c r="L268" s="1"><v>1</v></c><c r="M268" s="1"/></row><row r="269" spans="1:13" customFormat="false"><c r="A269" s="1"><v>40</v></c><c r="B269" s="1" t="str"><v>LTP Commissie &amp; PS</v></c><c r="C269" s="1" t="str"><v xml:space="preserve">Verbouwing provinciehuis </v></c><c r="D269"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9" s="1" t="str"><v/></c><c r="F269" s="4" t="str"><v/></c><c r="G269" s="1" t="str"><v>Facilitaire Zaken</v></c><c r="H269" s="1" t="str"><v xml:space="preserve"> van Dijk</v></c><c r="I269" s="1" t="str"><v>Facilitair &amp; Evenementen</v></c><c r="J269" s="1" t="str"><v>Provinciale Staten</v></c><c r="K269" s="4"><v>44951.0</v></c><c r="L269" s="1"><v>1</v></c><c r="M269" s="1"/></row><row r="270" spans="1:13" customFormat="false"><c r="A270" s="1"><v>40</v></c><c r="B270" s="1" t="str"><v>LTP Commissie &amp; PS</v></c><c r="C270" s="1" t="str"><v xml:space="preserve">Verbouwing provinciehuis </v></c><c r="D270"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0" s="1" t="str"><v/></c><c r="F270" s="4" t="str"><v/></c><c r="G270" s="1" t="str"><v>Facilitaire Zaken</v></c><c r="H270" s="1" t="str"><v xml:space="preserve"> van Dijk</v></c><c r="I270" s="1" t="str"><v>Facilitair &amp; Evenementen</v></c><c r="J270" s="1" t="str"><v>Beeldvorming EMS</v></c><c r="K270" s="4"><v>45672.0</v></c><c r="L270" s="1"><v>1</v></c><c r="M270" s="1"/></row><row r="271" spans="1:13" customFormat="false"><c r="A271" s="1"><v>40</v></c><c r="B271" s="1" t="str"><v>LTP Commissie &amp; PS</v></c><c r="C271" s="1" t="str"><v xml:space="preserve">Verbouwing provinciehuis </v></c><c r="D271"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1" s="1" t="str"><v/></c><c r="F271" s="4" t="str"><v/></c><c r="G271" s="1" t="str"><v>Facilitaire Zaken</v></c><c r="H271" s="1" t="str"><v xml:space="preserve"> van Dijk</v></c><c r="I271" s="1" t="str"><v>Facilitair &amp; Evenementen</v></c><c r="J271" s="1" t="str"><v>Oordeelsvorming EMS</v></c><c r="K271" s="4"><v>45700.0</v></c><c r="L271" s="1"><v>1</v></c><c r="M271" s="1"/></row><row r="272" spans="1:13" customFormat="false"><c r="A272" s="1"><v>40</v></c><c r="B272" s="1" t="str"><v>LTP Commissie &amp; PS</v></c><c r="C272" s="1" t="str"><v xml:space="preserve">Verbouwing provinciehuis </v></c><c r="D272"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2" s="1" t="str"><v/></c><c r="F272" s="4" t="str"><v/></c><c r="G272" s="1" t="str"><v>Facilitaire Zaken</v></c><c r="H272" s="1" t="str"><v xml:space="preserve"> van Dijk</v></c><c r="I272" s="1" t="str"><v>Facilitair &amp; Evenementen</v></c><c r="J272" s="1" t="str"><v>Provinciale Staten</v></c><c r="K272" s="4"><v>45714.0</v></c><c r="L272" s="1"><v>1</v></c><c r="M272" s="1"/></row><row r="273" spans="1:13" customFormat="false"><c r="A273" s="1"><v>32</v></c><c r="B273" s="1" t="str"><v>LTP Commissie &amp; PS</v></c><c r="C273" s="1" t="str"><v>Boardletter (Accountant)</v></c><c r="D273" s="1" t="str"><v/></c><c r="E273" s="1" t="str"><v/></c><c r="F273" s="4" t="str"><v/></c><c r="G273" s="1" t="str"><v>Financiën</v></c><c r="H273" s="1" t="str"><v xml:space="preserve"> Hofstra</v></c><c r="I273" s="1" t="str"><v>Financiën</v></c><c r="J273" s="1" t="str"><v>Beeldvorming EMS</v></c><c r="K273" s="4"><v>44937.0</v></c><c r="L273" s="1"><v>1</v></c><c r="M273" s="1"/></row><row r="274" spans="1:13" customFormat="false"><c r="A274" s="1"><v>80</v></c><c r="B274" s="1" t="str"><v>LTP Commissie &amp; PS</v></c><c r="C274" s="1" t="str"><v>Accountantsverslag 2022</v></c><c r="D274" s="1" t="str"><v xml:space="preserve">Toelichting accountant op de goedkeuring Jaarstukken </v></c><c r="E274" s="1" t="str"><v/></c><c r="F274" s="4" t="str"><v/></c><c r="G274" s="1" t="str"><v>Financiën</v></c><c r="H274" s="1" t="str"><v xml:space="preserve"> Hofstra</v></c><c r="I274" s="1" t="str"><v>Statengriffie</v></c><c r="J274" s="1"/><c r="K274" s="4" t="str"><v/></c><c r="L274" s="1"/><c r="M274" s="1"/></row><row r="275" spans="1:13" customFormat="false"><c r="A275" s="1"><v>134</v></c><c r="B275" s="1" t="str"><v>LTP Commissie &amp; PS</v></c><c r="C275" s="1" t="str"><v>Perspectiefnota Provincie Flevoland</v></c><c r="D275" s="1" t="str"><v/></c><c r="E275" s="1" t="str"><v/></c><c r="F275" s="4" t="str"><v/></c><c r="G275" s="1" t="str"><v>Financiën</v></c><c r="H275" s="1" t="str"><v xml:space="preserve"> Hofstra</v></c><c r="I275" s="1" t="str"><v>Financiën</v></c><c r="J275" s="1" t="str"><v>Beeldvorming Integrale Commissie</v></c><c r="K275" s="4"><v>44699.0</v></c><c r="L275" s="1"><v>1</v></c><c r="M275" s="1"/></row><row r="276" spans="1:13" customFormat="false"><c r="A276" s="1"><v>134</v></c><c r="B276" s="1" t="str"><v>LTP Commissie &amp; PS</v></c><c r="C276" s="1" t="str"><v>Perspectiefnota Provincie Flevoland</v></c><c r="D276" s="1" t="str"><v/></c><c r="E276" s="1" t="str"><v/></c><c r="F276" s="4" t="str"><v/></c><c r="G276" s="1" t="str"><v>Financiën</v></c><c r="H276" s="1" t="str"><v xml:space="preserve"> Hofstra</v></c><c r="I276" s="1" t="str"><v>Financiën</v></c><c r="J276" s="1" t="str"><v>Oordeelsvorming Integrale Statencommissie</v></c><c r="K276" s="4"><v>44720.0</v></c><c r="L276" s="1"><v>1</v></c><c r="M276" s="1"/></row><row r="277" spans="1:13" customFormat="false"><c r="A277" s="1"><v>134</v></c><c r="B277" s="1" t="str"><v>LTP Commissie &amp; PS</v></c><c r="C277" s="1" t="str"><v>Perspectiefnota Provincie Flevoland</v></c><c r="D277" s="1" t="str"><v/></c><c r="E277" s="1" t="str"><v/></c><c r="F277" s="4" t="str"><v/></c><c r="G277" s="1" t="str"><v>Financiën</v></c><c r="H277" s="1" t="str"><v xml:space="preserve"> Hofstra</v></c><c r="I277" s="1" t="str"><v>Financiën</v></c><c r="J277" s="1" t="str"><v>Provinciale Staten</v></c><c r="K277" s="4"><v>44741.0</v></c><c r="L277" s="1"><v>1</v></c><c r="M277" s="1"/></row><row r="278" spans="1:13" customFormat="false"><c r="A278" s="1"><v>134</v></c><c r="B278" s="1" t="str"><v>LTP Commissie &amp; PS</v></c><c r="C278" s="1" t="str"><v>Perspectiefnota Provincie Flevoland</v></c><c r="D278" s="1" t="str"><v/></c><c r="E278" s="1" t="str"><v/></c><c r="F278" s="4" t="str"><v/></c><c r="G278" s="1" t="str"><v>Financiën</v></c><c r="H278" s="1" t="str"><v xml:space="preserve"> Hofstra</v></c><c r="I278" s="1" t="str"><v>Financiën</v></c><c r="J278" s="1" t="str"><v>Beeldvorming Integrale Commissie</v></c><c r="K278" s="4"><v>45091.0</v></c><c r="L278" s="1"><v>1</v></c><c r="M278" s="1"/></row><row r="279" spans="1:13" customFormat="false"><c r="A279" s="1"><v>134</v></c><c r="B279" s="1" t="str"><v>LTP Commissie &amp; PS</v></c><c r="C279" s="1" t="str"><v>Perspectiefnota Provincie Flevoland</v></c><c r="D279" s="1" t="str"><v/></c><c r="E279" s="1" t="str"><v/></c><c r="F279" s="4" t="str"><v/></c><c r="G279" s="1" t="str"><v>Financiën</v></c><c r="H279" s="1" t="str"><v xml:space="preserve"> Hofstra</v></c><c r="I279" s="1" t="str"><v>Financiën</v></c><c r="J279" s="1" t="str"><v>Beeldvorming Integrale Commissie</v></c><c r="K279" s="4"><v>45392.0</v></c><c r="L279" s="1"><v>1</v></c><c r="M279" s="1"/></row><row r="280" spans="1:13" customFormat="false"><c r="A280" s="1"><v>134</v></c><c r="B280" s="1" t="str"><v>LTP Commissie &amp; PS</v></c><c r="C280" s="1" t="str"><v>Perspectiefnota Provincie Flevoland</v></c><c r="D280" s="1" t="str"><v/></c><c r="E280" s="1" t="str"><v/></c><c r="F280" s="4" t="str"><v/></c><c r="G280" s="1" t="str"><v>Financiën</v></c><c r="H280" s="1" t="str"><v xml:space="preserve"> Hofstra</v></c><c r="I280" s="1" t="str"><v>Financiën</v></c><c r="J280" s="1" t="str"><v>Beeldvorming Integrale Commissie</v></c><c r="K280" s="4"><v>45427.0</v></c><c r="L280" s="1"><v>1</v></c><c r="M280" s="1"/></row><row r="281" spans="1:13" customFormat="false"><c r="A281" s="1"><v>134</v></c><c r="B281" s="1" t="str"><v>LTP Commissie &amp; PS</v></c><c r="C281" s="1" t="str"><v>Perspectiefnota Provincie Flevoland</v></c><c r="D281" s="1" t="str"><v/></c><c r="E281" s="1" t="str"><v/></c><c r="F281" s="4" t="str"><v/></c><c r="G281" s="1" t="str"><v>Financiën</v></c><c r="H281" s="1" t="str"><v xml:space="preserve"> Hofstra</v></c><c r="I281" s="1" t="str"><v>Financiën</v></c><c r="J281" s="1" t="str"><v>Oordeelsvorming Integrale Statencommissie</v></c><c r="K281" s="4"><v>45455.0</v></c><c r="L281" s="1"><v>1</v></c><c r="M281" s="1"/></row><row r="282" spans="1:13" customFormat="false"><c r="A282" s="1"><v>134</v></c><c r="B282" s="1" t="str"><v>LTP Commissie &amp; PS</v></c><c r="C282" s="1" t="str"><v>Perspectiefnota Provincie Flevoland</v></c><c r="D282" s="1" t="str"><v/></c><c r="E282" s="1" t="str"><v/></c><c r="F282" s="4" t="str"><v/></c><c r="G282" s="1" t="str"><v>Financiën</v></c><c r="H282" s="1" t="str"><v xml:space="preserve"> Hofstra</v></c><c r="I282" s="1" t="str"><v>Financiën</v></c><c r="J282" s="1" t="str"><v>Provinciale Staten</v></c><c r="K282" s="4"><v>45469.0</v></c><c r="L282" s="1"><v>1</v></c><c r="M282" s="1"/></row><row r="283" spans="1:13" customFormat="false"><c r="A283" s="1"><v>134</v></c><c r="B283" s="1" t="str"><v>LTP Commissie &amp; PS</v></c><c r="C283" s="1" t="str"><v>Perspectiefnota Provincie Flevoland</v></c><c r="D283" s="1" t="str"><v/></c><c r="E283" s="1" t="str"><v/></c><c r="F283" s="4" t="str"><v/></c><c r="G283" s="1" t="str"><v>Financiën</v></c><c r="H283" s="1" t="str"><v xml:space="preserve"> Hofstra</v></c><c r="I283" s="1" t="str"><v>Financiën</v></c><c r="J283" s="1" t="str"><v>Beeldvorming Integrale Commissie</v></c><c r="K283" s="4"><v>45791.0</v></c><c r="L283" s="1"><v>1</v></c><c r="M283" s="1"/></row><row r="284" spans="1:13" customFormat="false"><c r="A284" s="1"><v>134</v></c><c r="B284" s="1" t="str"><v>LTP Commissie &amp; PS</v></c><c r="C284" s="1" t="str"><v>Perspectiefnota Provincie Flevoland</v></c><c r="D284" s="1" t="str"><v/></c><c r="E284" s="1" t="str"><v/></c><c r="F284" s="4" t="str"><v/></c><c r="G284" s="1" t="str"><v>Financiën</v></c><c r="H284" s="1" t="str"><v xml:space="preserve"> Hofstra</v></c><c r="I284" s="1" t="str"><v>Financiën</v></c><c r="J284" s="1" t="str"><v>Oordeelsvorming Integrale Statencommissie</v></c><c r="K284" s="4"><v>45812.0</v></c><c r="L284" s="1"><v>1</v></c><c r="M284" s="1"/></row><row r="285" spans="1:13" customFormat="false"><c r="A285" s="1"><v>134</v></c><c r="B285" s="1" t="str"><v>LTP Commissie &amp; PS</v></c><c r="C285" s="1" t="str"><v>Perspectiefnota Provincie Flevoland</v></c><c r="D285" s="1" t="str"><v/></c><c r="E285" s="1" t="str"><v/></c><c r="F285" s="4" t="str"><v/></c><c r="G285" s="1" t="str"><v>Financiën</v></c><c r="H285" s="1" t="str"><v xml:space="preserve"> Hofstra</v></c><c r="I285" s="1" t="str"><v>Financiën</v></c><c r="J285" s="1" t="str"><v>Provinciale Staten</v></c><c r="K285" s="4"><v>45826.0</v></c><c r="L285" s="1"><v>1</v></c><c r="M285" s="1"/></row><row r="286" spans="1:13" customFormat="false"><c r="A286" s="1"><v>134</v></c><c r="B286" s="1" t="str"><v>LTP Commissie &amp; PS</v></c><c r="C286" s="1" t="str"><v>Perspectiefnota Provincie Flevoland</v></c><c r="D286" s="1" t="str"><v/></c><c r="E286" s="1" t="str"><v/></c><c r="F286" s="4" t="str"><v/></c><c r="G286" s="1" t="str"><v>Financiën</v></c><c r="H286" s="1" t="str"><v xml:space="preserve"> Hofstra</v></c><c r="I286" s="1" t="str"><v>Financiën</v></c><c r="J286" s="1" t="str"><v>Beeldvorming Integrale Commissie</v></c><c r="K286" s="4"><v>46176.0</v></c><c r="L286" s="1"><v>0</v></c><c r="M286" s="1"/></row><row r="287" spans="1:13" customFormat="false"><c r="A287" s="1"><v>134</v></c><c r="B287" s="1" t="str"><v>LTP Commissie &amp; PS</v></c><c r="C287" s="1" t="str"><v>Perspectiefnota Provincie Flevoland</v></c><c r="D287" s="1" t="str"><v/></c><c r="E287" s="1" t="str"><v/></c><c r="F287" s="4" t="str"><v/></c><c r="G287" s="1" t="str"><v>Financiën</v></c><c r="H287" s="1" t="str"><v xml:space="preserve"> Hofstra</v></c><c r="I287" s="1" t="str"><v>Financiën</v></c><c r="J287" s="1" t="str"><v>Oordeelsvorming Integrale Statencommissie</v></c><c r="K287" s="4"><v>46183.0</v></c><c r="L287" s="1"><v>0</v></c><c r="M287" s="1"/></row><row r="288" spans="1:13" customFormat="false"><c r="A288" s="1"><v>134</v></c><c r="B288" s="1" t="str"><v>LTP Commissie &amp; PS</v></c><c r="C288" s="1" t="str"><v>Perspectiefnota Provincie Flevoland</v></c><c r="D288" s="1" t="str"><v/></c><c r="E288" s="1" t="str"><v/></c><c r="F288" s="4" t="str"><v/></c><c r="G288" s="1" t="str"><v>Financiën</v></c><c r="H288" s="1" t="str"><v xml:space="preserve"> Hofstra</v></c><c r="I288" s="1" t="str"><v>Financiën</v></c><c r="J288" s="1" t="str"><v>Provinciale Staten</v></c><c r="K288" s="4"><v>46197.0</v></c><c r="L288" s="1"><v>0</v></c><c r="M288" s="1"/></row><row r="289" spans="1:13" customFormat="false"><c r="A289" s="1"><v>134</v></c><c r="B289" s="1" t="str"><v>LTP Commissie &amp; PS</v></c><c r="C289" s="1" t="str"><v>Perspectiefnota Provincie Flevoland</v></c><c r="D289" s="1" t="str"><v/></c><c r="E289" s="1" t="str"><v/></c><c r="F289" s="4" t="str"><v/></c><c r="G289" s="1" t="str"><v>Financiën</v></c><c r="H289" s="1" t="str"><v xml:space="preserve"> Hofstra</v></c><c r="I289" s="1" t="str"><v>Financiën</v></c><c r="J289" s="1" t="str"><v>Provinciale Staten</v></c><c r="K289" s="4"><v>46204.0</v></c><c r="L289" s="1"><v>0</v></c><c r="M289" s="1"/></row><row r="290" spans="1:13" customFormat="false"><c r="A290" s="1"><v>135</v></c><c r="B290" s="1" t="str"><v>LTP Commissie &amp; PS</v></c><c r="C290" s="1" t="str"><v>Jaarstukken - Provincie Flevoland</v></c><c r="D290" s="1" t="str"><v/></c><c r="E290" s="1" t="str"><v/></c><c r="F290" s="4" t="str"><v/></c><c r="G290" s="1" t="str"><v>Financiën</v></c><c r="H290" s="1" t="str"><v xml:space="preserve"> Hofstra</v></c><c r="I290" s="1" t="str"><v>Financiën</v></c><c r="J290" s="1" t="str"><v>Beeldvorming Integrale Commissie</v></c><c r="K290" s="4"><v>45056.0</v></c><c r="L290" s="1"><v>1</v></c><c r="M290" s="1"/></row><row r="291" spans="1:13" customFormat="false"><c r="A291" s="1"><v>135</v></c><c r="B291" s="1" t="str"><v>LTP Commissie &amp; PS</v></c><c r="C291" s="1" t="str"><v>Jaarstukken - Provincie Flevoland</v></c><c r="D291" s="1" t="str"><v/></c><c r="E291" s="1" t="str"><v/></c><c r="F291" s="4" t="str"><v/></c><c r="G291" s="1" t="str"><v>Financiën</v></c><c r="H291" s="1" t="str"><v xml:space="preserve"> Hofstra</v></c><c r="I291" s="1" t="str"><v>Financiën</v></c><c r="J291" s="1" t="str"><v>Oordeelsvorming Integrale Statencommissie</v></c><c r="K291" s="4"><v>45091.0</v></c><c r="L291" s="1"><v>1</v></c><c r="M291" s="1"/></row><row r="292" spans="1:13" customFormat="false"><c r="A292" s="1"><v>135</v></c><c r="B292" s="1" t="str"><v>LTP Commissie &amp; PS</v></c><c r="C292" s="1" t="str"><v>Jaarstukken - Provincie Flevoland</v></c><c r="D292" s="1" t="str"><v/></c><c r="E292" s="1" t="str"><v/></c><c r="F292" s="4" t="str"><v/></c><c r="G292" s="1" t="str"><v>Financiën</v></c><c r="H292" s="1" t="str"><v xml:space="preserve"> Hofstra</v></c><c r="I292" s="1" t="str"><v>Financiën</v></c><c r="J292" s="1" t="str"><v>Provinciale Staten</v></c><c r="K292" s="4"><v>45105.0</v></c><c r="L292" s="1"><v>1</v></c><c r="M292" s="1"/></row><row r="293" spans="1:13" customFormat="false"><c r="A293" s="1"><v>135</v></c><c r="B293" s="1" t="str"><v>LTP Commissie &amp; PS</v></c><c r="C293" s="1" t="str"><v>Jaarstukken - Provincie Flevoland</v></c><c r="D293" s="1" t="str"><v/></c><c r="E293" s="1" t="str"><v/></c><c r="F293" s="4" t="str"><v/></c><c r="G293" s="1" t="str"><v>Financiën</v></c><c r="H293" s="1" t="str"><v xml:space="preserve"> Hofstra</v></c><c r="I293" s="1" t="str"><v>Financiën</v></c><c r="J293" s="1" t="str"><v>Beeldvorming Integrale Commissie</v></c><c r="K293" s="4"><v>45427.0</v></c><c r="L293" s="1"><v>1</v></c><c r="M293" s="1"/></row><row r="294" spans="1:13" customFormat="false"><c r="A294" s="1"><v>135</v></c><c r="B294" s="1" t="str"><v>LTP Commissie &amp; PS</v></c><c r="C294" s="1" t="str"><v>Jaarstukken - Provincie Flevoland</v></c><c r="D294" s="1" t="str"><v/></c><c r="E294" s="1" t="str"><v/></c><c r="F294" s="4" t="str"><v/></c><c r="G294" s="1" t="str"><v>Financiën</v></c><c r="H294" s="1" t="str"><v xml:space="preserve"> Hofstra</v></c><c r="I294" s="1" t="str"><v>Financiën</v></c><c r="J294" s="1" t="str"><v>Oordeelsvorming Integrale Statencommissie</v></c><c r="K294" s="4"><v>45448.0</v></c><c r="L294" s="1"><v>1</v></c><c r="M294" s="1"/></row><row r="295" spans="1:13" customFormat="false"><c r="A295" s="1"><v>135</v></c><c r="B295" s="1" t="str"><v>LTP Commissie &amp; PS</v></c><c r="C295" s="1" t="str"><v>Jaarstukken - Provincie Flevoland</v></c><c r="D295" s="1" t="str"><v/></c><c r="E295" s="1" t="str"><v/></c><c r="F295" s="4" t="str"><v/></c><c r="G295" s="1" t="str"><v>Financiën</v></c><c r="H295" s="1" t="str"><v xml:space="preserve"> Hofstra</v></c><c r="I295" s="1" t="str"><v>Financiën</v></c><c r="J295" s="1" t="str"><v>Provinciale Staten</v></c><c r="K295" s="4"><v>45469.0</v></c><c r="L295" s="1"><v>1</v></c><c r="M295" s="1"/></row><row r="296" spans="1:13" customFormat="false"><c r="A296" s="1"><v>135</v></c><c r="B296" s="1" t="str"><v>LTP Commissie &amp; PS</v></c><c r="C296" s="1" t="str"><v>Jaarstukken - Provincie Flevoland</v></c><c r="D296" s="1" t="str"><v/></c><c r="E296" s="1" t="str"><v/></c><c r="F296" s="4" t="str"><v/></c><c r="G296" s="1" t="str"><v>Financiën</v></c><c r="H296" s="1" t="str"><v xml:space="preserve"> Hofstra</v></c><c r="I296" s="1" t="str"><v>Financiën</v></c><c r="J296" s="1" t="str"><v>Beeldvorming Integrale Commissie</v></c><c r="K296" s="4"><v>45791.0</v></c><c r="L296" s="1"><v>1</v></c><c r="M296" s="1"/></row><row r="297" spans="1:13" customFormat="false"><c r="A297" s="1"><v>135</v></c><c r="B297" s="1" t="str"><v>LTP Commissie &amp; PS</v></c><c r="C297" s="1" t="str"><v>Jaarstukken - Provincie Flevoland</v></c><c r="D297" s="1" t="str"><v/></c><c r="E297" s="1" t="str"><v/></c><c r="F297" s="4" t="str"><v/></c><c r="G297" s="1" t="str"><v>Financiën</v></c><c r="H297" s="1" t="str"><v xml:space="preserve"> Hofstra</v></c><c r="I297" s="1" t="str"><v>Financiën</v></c><c r="J297" s="1" t="str"><v>Oordeelsvorming Integrale Statencommissie</v></c><c r="K297" s="4"><v>45812.0</v></c><c r="L297" s="1"><v>1</v></c><c r="M297" s="1"/></row><row r="298" spans="1:13" customFormat="false"><c r="A298" s="1"><v>135</v></c><c r="B298" s="1" t="str"><v>LTP Commissie &amp; PS</v></c><c r="C298" s="1" t="str"><v>Jaarstukken - Provincie Flevoland</v></c><c r="D298" s="1" t="str"><v/></c><c r="E298" s="1" t="str"><v/></c><c r="F298" s="4" t="str"><v/></c><c r="G298" s="1" t="str"><v>Financiën</v></c><c r="H298" s="1" t="str"><v xml:space="preserve"> Hofstra</v></c><c r="I298" s="1" t="str"><v>Financiën</v></c><c r="J298" s="1" t="str"><v>Provinciale Staten</v></c><c r="K298" s="4"><v>45826.0</v></c><c r="L298" s="1"><v>1</v></c><c r="M298" s="1"/></row><row r="299" spans="1:13" customFormat="false"><c r="A299" s="1"><v>135</v></c><c r="B299" s="1" t="str"><v>LTP Commissie &amp; PS</v></c><c r="C299" s="1" t="str"><v>Jaarstukken - Provincie Flevoland</v></c><c r="D299" s="1" t="str"><v/></c><c r="E299" s="1" t="str"><v/></c><c r="F299" s="4" t="str"><v/></c><c r="G299" s="1" t="str"><v>Financiën</v></c><c r="H299" s="1" t="str"><v xml:space="preserve"> Hofstra</v></c><c r="I299" s="1" t="str"><v>Financiën</v></c><c r="J299" s="1" t="str"><v>Beeldvorming Integrale Commissie</v></c><c r="K299" s="4"><v>46176.0</v></c><c r="L299" s="1"><v>0</v></c><c r="M299" s="1"/></row><row r="300" spans="1:13" customFormat="false"><c r="A300" s="1"><v>135</v></c><c r="B300" s="1" t="str"><v>LTP Commissie &amp; PS</v></c><c r="C300" s="1" t="str"><v>Jaarstukken - Provincie Flevoland</v></c><c r="D300" s="1" t="str"><v/></c><c r="E300" s="1" t="str"><v/></c><c r="F300" s="4" t="str"><v/></c><c r="G300" s="1" t="str"><v>Financiën</v></c><c r="H300" s="1" t="str"><v xml:space="preserve"> Hofstra</v></c><c r="I300" s="1" t="str"><v>Financiën</v></c><c r="J300" s="1" t="str"><v>Oordeelsvorming Integrale Statencommissie</v></c><c r="K300" s="4"><v>46190.0</v></c><c r="L300" s="1"><v>0</v></c><c r="M300" s="1"/></row><row r="301" spans="1:13" customFormat="false"><c r="A301" s="1"><v>135</v></c><c r="B301" s="1" t="str"><v>LTP Commissie &amp; PS</v></c><c r="C301" s="1" t="str"><v>Jaarstukken - Provincie Flevoland</v></c><c r="D301" s="1" t="str"><v/></c><c r="E301" s="1" t="str"><v/></c><c r="F301" s="4" t="str"><v/></c><c r="G301" s="1" t="str"><v>Financiën</v></c><c r="H301" s="1" t="str"><v xml:space="preserve"> Hofstra</v></c><c r="I301" s="1" t="str"><v>Financiën</v></c><c r="J301" s="1" t="str"><v>Provinciale Staten</v></c><c r="K301" s="4"><v>46204.0</v></c><c r="L301" s="1"><v>0</v></c><c r="M301" s="1"/></row><row r="302" spans="1:13" customFormat="false"><c r="A302" s="1"><v>136</v></c><c r="B302" s="1" t="str"><v>LTP Commissie &amp; PS</v></c><c r="C302" s="1" t="str"><v>Zomernota Provincie Flevoland</v></c><c r="D302" s="1" t="str"><v/></c><c r="E302" s="1" t="str"><v/></c><c r="F302" s="4" t="str"><v/></c><c r="G302" s="1" t="str"><v>Financiën</v></c><c r="H302" s="1" t="str"><v xml:space="preserve"> Hofstra</v></c><c r="I302" s="1" t="str"><v>Financiën</v></c><c r="J302" s="1" t="str"><v>Beeldvorming Integrale Commissie</v></c><c r="K302" s="4"><v>44727.0</v></c><c r="L302" s="1"><v>1</v></c><c r="M302" s="1"/></row><row r="303" spans="1:13" customFormat="false"><c r="A303" s="1"><v>136</v></c><c r="B303" s="1" t="str"><v>LTP Commissie &amp; PS</v></c><c r="C303" s="1" t="str"><v>Zomernota Provincie Flevoland</v></c><c r="D303" s="1" t="str"><v/></c><c r="E303" s="1" t="str"><v/></c><c r="F303" s="4" t="str"><v/></c><c r="G303" s="1" t="str"><v>Financiën</v></c><c r="H303" s="1" t="str"><v xml:space="preserve"> Hofstra</v></c><c r="I303" s="1" t="str"><v>Financiën</v></c><c r="J303" s="1" t="str"><v>Oordeelsvorming Integrale Statencommissie</v></c><c r="K303" s="4"><v>44748.0</v></c><c r="L303" s="1"><v>1</v></c><c r="M303" s="1"/></row><row r="304" spans="1:13" customFormat="false"><c r="A304" s="1"><v>136</v></c><c r="B304" s="1" t="str"><v>LTP Commissie &amp; PS</v></c><c r="C304" s="1" t="str"><v>Zomernota Provincie Flevoland</v></c><c r="D304" s="1" t="str"><v/></c><c r="E304" s="1" t="str"><v/></c><c r="F304" s="4" t="str"><v/></c><c r="G304" s="1" t="str"><v>Financiën</v></c><c r="H304" s="1" t="str"><v xml:space="preserve"> Hofstra</v></c><c r="I304" s="1" t="str"><v>Financiën</v></c><c r="J304" s="1" t="str"><v>Provinciale Staten</v></c><c r="K304" s="4"><v>44755.0</v></c><c r="L304" s="1"><v>1</v></c><c r="M304" s="1"/></row><row r="305" spans="1:13" customFormat="false"><c r="A305" s="1"><v>136</v></c><c r="B305" s="1" t="str"><v>LTP Commissie &amp; PS</v></c><c r="C305" s="1" t="str"><v>Zomernota Provincie Flevoland</v></c><c r="D305" s="1" t="str"><v/></c><c r="E305" s="1" t="str"><v/></c><c r="F305" s="4" t="str"><v/></c><c r="G305" s="1" t="str"><v>Financiën</v></c><c r="H305" s="1" t="str"><v xml:space="preserve"> Hofstra</v></c><c r="I305" s="1" t="str"><v>Financiën</v></c><c r="J305" s="1" t="str"><v>Beeldvorming Integrale Commissie</v></c><c r="K305" s="4"><v>45091.0</v></c><c r="L305" s="1"><v>1</v></c><c r="M305" s="1"/></row><row r="306" spans="1:13" customFormat="false"><c r="A306" s="1"><v>136</v></c><c r="B306" s="1" t="str"><v>LTP Commissie &amp; PS</v></c><c r="C306" s="1" t="str"><v>Zomernota Provincie Flevoland</v></c><c r="D306" s="1" t="str"><v/></c><c r="E306" s="1" t="str"><v/></c><c r="F306" s="4" t="str"><v/></c><c r="G306" s="1" t="str"><v>Financiën</v></c><c r="H306" s="1" t="str"><v xml:space="preserve"> Hofstra</v></c><c r="I306" s="1" t="str"><v>Financiën</v></c><c r="J306" s="1" t="str"><v>Oordeelsvorming Integrale Statencommissie</v></c><c r="K306" s="4"><v>45112.0</v></c><c r="L306" s="1"><v>1</v></c><c r="M306" s="1"/></row><row r="307" spans="1:13" customFormat="false"><c r="A307" s="1"><v>136</v></c><c r="B307" s="1" t="str"><v>LTP Commissie &amp; PS</v></c><c r="C307" s="1" t="str"><v>Zomernota Provincie Flevoland</v></c><c r="D307" s="1" t="str"><v/></c><c r="E307" s="1" t="str"><v/></c><c r="F307" s="4" t="str"><v/></c><c r="G307" s="1" t="str"><v>Financiën</v></c><c r="H307" s="1" t="str"><v xml:space="preserve"> Hofstra</v></c><c r="I307" s="1" t="str"><v>Financiën</v></c><c r="J307" s="1" t="str"><v>Provinciale Staten</v></c><c r="K307" s="4"><v>45126.0</v></c><c r="L307" s="1"><v>1</v></c><c r="M307" s="1"/></row><row r="308" spans="1:13" customFormat="false"><c r="A308" s="1"><v>136</v></c><c r="B308" s="1" t="str"><v>LTP Commissie &amp; PS</v></c><c r="C308" s="1" t="str"><v>Zomernota Provincie Flevoland</v></c><c r="D308" s="1" t="str"><v/></c><c r="E308" s="1" t="str"><v/></c><c r="F308" s="4" t="str"><v/></c><c r="G308" s="1" t="str"><v>Financiën</v></c><c r="H308" s="1" t="str"><v xml:space="preserve"> Hofstra</v></c><c r="I308" s="1" t="str"><v>Financiën</v></c><c r="J308" s="1" t="str"><v>Beeldvorming Integrale Commissie</v></c><c r="K308" s="4"><v>45455.0</v></c><c r="L308" s="1"><v>1</v></c><c r="M308" s="1"/></row><row r="309" spans="1:13" customFormat="false"><c r="A309" s="1"><v>136</v></c><c r="B309" s="1" t="str"><v>LTP Commissie &amp; PS</v></c><c r="C309" s="1" t="str"><v>Zomernota Provincie Flevoland</v></c><c r="D309" s="1" t="str"><v/></c><c r="E309" s="1" t="str"><v/></c><c r="F309" s="4" t="str"><v/></c><c r="G309" s="1" t="str"><v>Financiën</v></c><c r="H309" s="1" t="str"><v xml:space="preserve"> Hofstra</v></c><c r="I309" s="1" t="str"><v>Financiën</v></c><c r="J309" s="1" t="str"><v>Oordeelsvorming Integrale Statencommissie</v></c><c r="K309" s="4"><v>45476.0</v></c><c r="L309" s="1"><v>1</v></c><c r="M309" s="1"/></row><row r="310" spans="1:13" customFormat="false"><c r="A310" s="1"><v>136</v></c><c r="B310" s="1" t="str"><v>LTP Commissie &amp; PS</v></c><c r="C310" s="1" t="str"><v>Zomernota Provincie Flevoland</v></c><c r="D310" s="1" t="str"><v/></c><c r="E310" s="1" t="str"><v/></c><c r="F310" s="4" t="str"><v/></c><c r="G310" s="1" t="str"><v>Financiën</v></c><c r="H310" s="1" t="str"><v xml:space="preserve"> Hofstra</v></c><c r="I310" s="1" t="str"><v>Financiën</v></c><c r="J310" s="1" t="str"><v>Provinciale Staten</v></c><c r="K310" s="4"><v>45490.0</v></c><c r="L310" s="1"><v>1</v></c><c r="M310" s="1"/></row><row r="311" spans="1:13" customFormat="false"><c r="A311" s="1"><v>136</v></c><c r="B311" s="1" t="str"><v>LTP Commissie &amp; PS</v></c><c r="C311" s="1" t="str"><v>Zomernota Provincie Flevoland</v></c><c r="D311" s="1" t="str"><v/></c><c r="E311" s="1" t="str"><v/></c><c r="F311" s="4" t="str"><v/></c><c r="G311" s="1" t="str"><v>Financiën</v></c><c r="H311" s="1" t="str"><v xml:space="preserve"> Hofstra</v></c><c r="I311" s="1" t="str"><v>Financiën</v></c><c r="J311" s="1" t="str"><v>Beeldvorming Integrale Commissie</v></c><c r="K311" s="4"><v>45819.0</v></c><c r="L311" s="1"><v>1</v></c><c r="M311" s="1"/></row><row r="312" spans="1:13" customFormat="false"><c r="A312" s="1"><v>136</v></c><c r="B312" s="1" t="str"><v>LTP Commissie &amp; PS</v></c><c r="C312" s="1" t="str"><v>Zomernota Provincie Flevoland</v></c><c r="D312" s="1" t="str"><v/></c><c r="E312" s="1" t="str"><v/></c><c r="F312" s="4" t="str"><v/></c><c r="G312" s="1" t="str"><v>Financiën</v></c><c r="H312" s="1" t="str"><v xml:space="preserve"> Hofstra</v></c><c r="I312" s="1" t="str"><v>Financiën</v></c><c r="J312" s="1" t="str"><v>Oordeelsvorming Integrale Statencommissie</v></c><c r="K312" s="4"><v>45840.0</v></c><c r="L312" s="1"><v>1</v></c><c r="M312" s="1"/></row><row r="313" spans="1:13" customFormat="false"><c r="A313" s="1"><v>136</v></c><c r="B313" s="1" t="str"><v>LTP Commissie &amp; PS</v></c><c r="C313" s="1" t="str"><v>Zomernota Provincie Flevoland</v></c><c r="D313" s="1" t="str"><v/></c><c r="E313" s="1" t="str"><v/></c><c r="F313" s="4" t="str"><v/></c><c r="G313" s="1" t="str"><v>Financiën</v></c><c r="H313" s="1" t="str"><v xml:space="preserve"> Hofstra</v></c><c r="I313" s="1" t="str"><v>Financiën</v></c><c r="J313" s="1" t="str"><v>Provinciale Staten</v></c><c r="K313" s="4"><v>45847.0</v></c><c r="L313" s="1"><v>1</v></c><c r="M313" s="1"/></row><row r="314" spans="1:13" customFormat="false"><c r="A314" s="1"><v>136</v></c><c r="B314" s="1" t="str"><v>LTP Commissie &amp; PS</v></c><c r="C314" s="1" t="str"><v>Zomernota Provincie Flevoland</v></c><c r="D314" s="1" t="str"><v/></c><c r="E314" s="1" t="str"><v/></c><c r="F314" s="4" t="str"><v/></c><c r="G314" s="1" t="str"><v>Financiën</v></c><c r="H314" s="1" t="str"><v xml:space="preserve"> Hofstra</v></c><c r="I314" s="1" t="str"><v>Financiën</v></c><c r="J314" s="1" t="str"><v>Beeldvorming Integrale Commissie</v></c><c r="K314" s="4"><v>46260.0</v></c><c r="L314" s="1"><v>0</v></c><c r="M314" s="1"/></row><row r="315" spans="1:13" customFormat="false"><c r="A315" s="1"><v>136</v></c><c r="B315" s="1" t="str"><v>LTP Commissie &amp; PS</v></c><c r="C315" s="1" t="str"><v>Zomernota Provincie Flevoland</v></c><c r="D315" s="1" t="str"><v/></c><c r="E315" s="1" t="str"><v/></c><c r="F315" s="4" t="str"><v/></c><c r="G315" s="1" t="str"><v>Financiën</v></c><c r="H315" s="1" t="str"><v xml:space="preserve"> Hofstra</v></c><c r="I315" s="1" t="str"><v>Financiën</v></c><c r="J315" s="1" t="str"><v>Oordeelsvorming EMS</v></c><c r="K315" s="4"><v>46267.0</v></c><c r="L315" s="1"><v>0</v></c><c r="M315" s="1"/></row><row r="316" spans="1:13" customFormat="false"><c r="A316" s="1"><v>136</v></c><c r="B316" s="1" t="str"><v>LTP Commissie &amp; PS</v></c><c r="C316" s="1" t="str"><v>Zomernota Provincie Flevoland</v></c><c r="D316" s="1" t="str"><v/></c><c r="E316" s="1" t="str"><v/></c><c r="F316" s="4" t="str"><v/></c><c r="G316" s="1" t="str"><v>Financiën</v></c><c r="H316" s="1" t="str"><v xml:space="preserve"> Hofstra</v></c><c r="I316" s="1" t="str"><v>Financiën</v></c><c r="J316" s="1" t="str"><v>Provinciale Staten</v></c><c r="K316" s="4"><v>46281.0</v></c><c r="L316" s="1"><v>0</v></c><c r="M316" s="1"/></row><row r="317" spans="1:13" customFormat="false"><c r="A317" s="1"><v>137</v></c><c r="B317" s="1" t="str"><v>LTP Commissie &amp; PS</v></c><c r="C317" s="1" t="str"><v>Programmabegroting Provincie Flevoland</v></c><c r="D317" s="1" t="str"><v/></c><c r="E317" s="1" t="str"><v/></c><c r="F317" s="4" t="str"><v/></c><c r="G317" s="1" t="str"><v>Financiën</v></c><c r="H317" s="1" t="str"><v xml:space="preserve"> Hofstra</v></c><c r="I317" s="1" t="str"><v>Financiën</v></c><c r="J317" s="1" t="str"><v>Beeldvorming Integrale Commissie</v></c><c r="K317" s="4"><v>44832.0</v></c><c r="L317" s="1"><v>1</v></c><c r="M317" s="1"/></row><row r="318" spans="1:13" customFormat="false"><c r="A318" s="1"><v>137</v></c><c r="B318" s="1" t="str"><v>LTP Commissie &amp; PS</v></c><c r="C318" s="1" t="str"><v>Programmabegroting Provincie Flevoland</v></c><c r="D318" s="1" t="str"><v/></c><c r="E318" s="1" t="str"><v/></c><c r="F318" s="4" t="str"><v/></c><c r="G318" s="1" t="str"><v>Financiën</v></c><c r="H318" s="1" t="str"><v xml:space="preserve"> Hofstra</v></c><c r="I318" s="1" t="str"><v>Financiën</v></c><c r="J318" s="1" t="str"><v>Oordeelsvorming Integrale Statencommissie</v></c><c r="K318" s="4"><v>44860.0</v></c><c r="L318" s="1"><v>1</v></c><c r="M318" s="1"/></row><row r="319" spans="1:13" customFormat="false"><c r="A319" s="1"><v>137</v></c><c r="B319" s="1" t="str"><v>LTP Commissie &amp; PS</v></c><c r="C319" s="1" t="str"><v>Programmabegroting Provincie Flevoland</v></c><c r="D319" s="1" t="str"><v/></c><c r="E319" s="1" t="str"><v/></c><c r="F319" s="4" t="str"><v/></c><c r="G319" s="1" t="str"><v>Financiën</v></c><c r="H319" s="1" t="str"><v xml:space="preserve"> Hofstra</v></c><c r="I319" s="1" t="str"><v>Financiën</v></c><c r="J319" s="1" t="str"><v>Provinciale Staten</v></c><c r="K319" s="4"><v>44874.0</v></c><c r="L319" s="1"><v>1</v></c><c r="M319" s="1"/></row><row r="320" spans="1:13" customFormat="false"><c r="A320" s="1"><v>137</v></c><c r="B320" s="1" t="str"><v>LTP Commissie &amp; PS</v></c><c r="C320" s="1" t="str"><v>Programmabegroting Provincie Flevoland</v></c><c r="D320" s="1" t="str"><v/></c><c r="E320" s="1" t="str"><v/></c><c r="F320" s="4" t="str"><v/></c><c r="G320" s="1" t="str"><v>Financiën</v></c><c r="H320" s="1" t="str"><v xml:space="preserve"> Hofstra</v></c><c r="I320" s="1" t="str"><v>Financiën</v></c><c r="J320" s="1" t="str"><v>Beeldvorming Integrale Commissie</v></c><c r="K320" s="4"><v>45210.0</v></c><c r="L320" s="1"><v>1</v></c><c r="M320" s="1"/></row><row r="321" spans="1:13" customFormat="false"><c r="A321" s="1"><v>137</v></c><c r="B321" s="1" t="str"><v>LTP Commissie &amp; PS</v></c><c r="C321" s="1" t="str"><v>Programmabegroting Provincie Flevoland</v></c><c r="D321" s="1" t="str"><v/></c><c r="E321" s="1" t="str"><v/></c><c r="F321" s="4" t="str"><v/></c><c r="G321" s="1" t="str"><v>Financiën</v></c><c r="H321" s="1" t="str"><v xml:space="preserve"> Hofstra</v></c><c r="I321" s="1" t="str"><v>Financiën</v></c><c r="J321" s="1" t="str"><v>Oordeelsvorming Integrale Statencommissie</v></c><c r="K321" s="4"><v>45231.0</v></c><c r="L321" s="1"><v>1</v></c><c r="M321" s="1"/></row><row r="322" spans="1:13" customFormat="false"><c r="A322" s="1"><v>137</v></c><c r="B322" s="1" t="str"><v>LTP Commissie &amp; PS</v></c><c r="C322" s="1" t="str"><v>Programmabegroting Provincie Flevoland</v></c><c r="D322" s="1" t="str"><v/></c><c r="E322" s="1" t="str"><v/></c><c r="F322" s="4" t="str"><v/></c><c r="G322" s="1" t="str"><v>Financiën</v></c><c r="H322" s="1" t="str"><v xml:space="preserve"> Hofstra</v></c><c r="I322" s="1" t="str"><v>Financiën</v></c><c r="J322" s="1" t="str"><v>Provinciale Staten</v></c><c r="K322" s="4"><v>45238.0</v></c><c r="L322" s="1"><v>1</v></c><c r="M322" s="1"/></row><row r="323" spans="1:13" customFormat="false"><c r="A323" s="1"><v>137</v></c><c r="B323" s="1" t="str"><v>LTP Commissie &amp; PS</v></c><c r="C323" s="1" t="str"><v>Programmabegroting Provincie Flevoland</v></c><c r="D323" s="1" t="str"><v/></c><c r="E323" s="1" t="str"><v/></c><c r="F323" s="4" t="str"><v/></c><c r="G323" s="1" t="str"><v>Financiën</v></c><c r="H323" s="1" t="str"><v xml:space="preserve"> Hofstra</v></c><c r="I323" s="1" t="str"><v>Financiën</v></c><c r="J323" s="1" t="str"><v>Beeldvorming Integrale Commissie</v></c><c r="K323" s="4"><v>45574.0</v></c><c r="L323" s="1"><v>1</v></c><c r="M323" s="1"/></row><row r="324" spans="1:13" customFormat="false"><c r="A324" s="1"><v>137</v></c><c r="B324" s="1" t="str"><v>LTP Commissie &amp; PS</v></c><c r="C324" s="1" t="str"><v>Programmabegroting Provincie Flevoland</v></c><c r="D324" s="1" t="str"><v/></c><c r="E324" s="1" t="str"><v/></c><c r="F324" s="4" t="str"><v/></c><c r="G324" s="1" t="str"><v>Financiën</v></c><c r="H324" s="1" t="str"><v xml:space="preserve"> Hofstra</v></c><c r="I324" s="1" t="str"><v>Financiën</v></c><c r="J324" s="1" t="str"><v>Oordeelsvorming Integrale Statencommissie</v></c><c r="K324" s="4"><v>45588.0</v></c><c r="L324" s="1"><v>1</v></c><c r="M324" s="1"/></row><row r="325" spans="1:13" customFormat="false"><c r="A325" s="1"><v>137</v></c><c r="B325" s="1" t="str"><v>LTP Commissie &amp; PS</v></c><c r="C325" s="1" t="str"><v>Programmabegroting Provincie Flevoland</v></c><c r="D325" s="1" t="str"><v/></c><c r="E325" s="1" t="str"><v/></c><c r="F325" s="4" t="str"><v/></c><c r="G325" s="1" t="str"><v>Financiën</v></c><c r="H325" s="1" t="str"><v xml:space="preserve"> Hofstra</v></c><c r="I325" s="1" t="str"><v>Financiën</v></c><c r="J325" s="1" t="str"><v>Provinciale Staten</v></c><c r="K325" s="4"><v>45609.0</v></c><c r="L325" s="1"><v>1</v></c><c r="M325" s="1"/></row><row r="326" spans="1:13" customFormat="false"><c r="A326" s="1"><v>137</v></c><c r="B326" s="1" t="str"><v>LTP Commissie &amp; PS</v></c><c r="C326" s="1" t="str"><v>Programmabegroting Provincie Flevoland</v></c><c r="D326" s="1" t="str"><v/></c><c r="E326" s="1" t="str"><v/></c><c r="F326" s="4" t="str"><v/></c><c r="G326" s="1" t="str"><v>Financiën</v></c><c r="H326" s="1" t="str"><v xml:space="preserve"> Hofstra</v></c><c r="I326" s="1" t="str"><v>Financiën</v></c><c r="J326" s="1" t="str"><v>Beeldvorming Integrale Commissie</v></c><c r="K326" s="4"><v>45938.0</v></c><c r="L326" s="1"><v>1</v></c><c r="M326" s="1"/></row><row r="327" spans="1:13" customFormat="false"><c r="A327" s="1"><v>137</v></c><c r="B327" s="1" t="str"><v>LTP Commissie &amp; PS</v></c><c r="C327" s="1" t="str"><v>Programmabegroting Provincie Flevoland</v></c><c r="D327" s="1" t="str"><v/></c><c r="E327" s="1" t="str"><v/></c><c r="F327" s="4" t="str"><v/></c><c r="G327" s="1" t="str"><v>Financiën</v></c><c r="H327" s="1" t="str"><v xml:space="preserve"> Hofstra</v></c><c r="I327" s="1" t="str"><v>Financiën</v></c><c r="J327" s="1" t="str"><v>Oordeelsvorming Integrale Statencommissie</v></c><c r="K327" s="4"><v>45959.0</v></c><c r="L327" s="1"><v>1</v></c><c r="M327" s="1"/></row><row r="328" spans="1:13" customFormat="false"><c r="A328" s="1"><v>137</v></c><c r="B328" s="1" t="str"><v>LTP Commissie &amp; PS</v></c><c r="C328" s="1" t="str"><v>Programmabegroting Provincie Flevoland</v></c><c r="D328" s="1" t="str"><v/></c><c r="E328" s="1" t="str"><v/></c><c r="F328" s="4" t="str"><v/></c><c r="G328" s="1" t="str"><v>Financiën</v></c><c r="H328" s="1" t="str"><v xml:space="preserve"> Hofstra</v></c><c r="I328" s="1" t="str"><v>Financiën</v></c><c r="J328" s="1" t="str"><v>Provinciale Staten</v></c><c r="K328" s="4"><v>45973.0</v></c><c r="L328" s="1"><v>1</v></c><c r="M328" s="1"/></row><row r="329" spans="1:13" customFormat="false"><c r="A329" s="1"><v>137</v></c><c r="B329" s="1" t="str"><v>LTP Commissie &amp; PS</v></c><c r="C329" s="1" t="str"><v>Programmabegroting Provincie Flevoland</v></c><c r="D329" s="1" t="str"><v/></c><c r="E329" s="1" t="str"><v/></c><c r="F329" s="4" t="str"><v/></c><c r="G329" s="1" t="str"><v>Financiën</v></c><c r="H329" s="1" t="str"><v xml:space="preserve"> Hofstra</v></c><c r="I329" s="1" t="str"><v>Financiën</v></c><c r="J329" s="1" t="str"><v>Oordeelsvorming Integrale Statencommissie</v></c><c r="K329" s="4"><v>46316.0</v></c><c r="L329" s="1"><v>0</v></c><c r="M329" s="1"/></row><row r="330" spans="1:13" customFormat="false"><c r="A330" s="1"><v>137</v></c><c r="B330" s="1" t="str"><v>LTP Commissie &amp; PS</v></c><c r="C330" s="1" t="str"><v>Programmabegroting Provincie Flevoland</v></c><c r="D330" s="1" t="str"><v/></c><c r="E330" s="1" t="str"><v/></c><c r="F330" s="4" t="str"><v/></c><c r="G330" s="1" t="str"><v>Financiën</v></c><c r="H330" s="1" t="str"><v xml:space="preserve"> Hofstra</v></c><c r="I330" s="1" t="str"><v>Financiën</v></c><c r="J330" s="1" t="str"><v>Beeldvorming Integrale Commissie</v></c><c r="K330" s="4"><v>46316.0</v></c><c r="L330" s="1"><v>0</v></c><c r="M330" s="1"/></row><row r="331" spans="1:13" customFormat="false"><c r="A331" s="1"><v>137</v></c><c r="B331" s="1" t="str"><v>LTP Commissie &amp; PS</v></c><c r="C331" s="1" t="str"><v>Programmabegroting Provincie Flevoland</v></c><c r="D331" s="1" t="str"><v/></c><c r="E331" s="1" t="str"><v/></c><c r="F331" s="4" t="str"><v/></c><c r="G331" s="1" t="str"><v>Financiën</v></c><c r="H331" s="1" t="str"><v xml:space="preserve"> Hofstra</v></c><c r="I331" s="1" t="str"><v>Financiën</v></c><c r="J331" s="1" t="str"><v>Oordeelsvorming Integrale Statencommissie</v></c><c r="K331" s="4"><v>46323.0</v></c><c r="L331" s="1"><v>0</v></c><c r="M331" s="1"/></row><row r="332" spans="1:13" customFormat="false"><c r="A332" s="1"><v>137</v></c><c r="B332" s="1" t="str"><v>LTP Commissie &amp; PS</v></c><c r="C332" s="1" t="str"><v>Programmabegroting Provincie Flevoland</v></c><c r="D332" s="1" t="str"><v/></c><c r="E332" s="1" t="str"><v/></c><c r="F332" s="4" t="str"><v/></c><c r="G332" s="1" t="str"><v>Financiën</v></c><c r="H332" s="1" t="str"><v xml:space="preserve"> Hofstra</v></c><c r="I332" s="1" t="str"><v>Financiën</v></c><c r="J332" s="1" t="str"><v>Provinciale Staten</v></c><c r="K332" s="4"><v>46337.0</v></c><c r="L332" s="1"><v>0</v></c><c r="M332" s="1"/></row><row r="333" spans="1:13" customFormat="false"><c r="A333" s="1"><v>140</v></c><c r="B333" s="1" t="str"><v>LTP Commissie &amp; PS</v></c><c r="C333" s="1" t="str"><v xml:space="preserve">Actualisatie en wijzigen Financiële kaders in verband met invoering rechtmatigheidsverantwoording </v></c><c r="D333" s="1" t="str"><v/></c><c r="E333" s="1" t="str"><v/></c><c r="F333" s="4"><v>45216.0</v></c><c r="G333" s="1" t="str"><v>Financiën</v></c><c r="H333" s="1" t="str"><v xml:space="preserve"> Hofstra</v></c><c r="I333" s="1" t="str"><v>Financiën</v></c><c r="J333" s="1" t="str"><v>Beeldvorming EMS</v></c><c r="K333" s="4"><v>45308.0</v></c><c r="L333" s="1"><v>1</v></c><c r="M333" s="1"/></row><row r="334" spans="1:13" customFormat="false"><c r="A334" s="1"><v>140</v></c><c r="B334" s="1" t="str"><v>LTP Commissie &amp; PS</v></c><c r="C334" s="1" t="str"><v xml:space="preserve">Actualisatie en wijzigen Financiële kaders in verband met invoering rechtmatigheidsverantwoording </v></c><c r="D334" s="1" t="str"><v/></c><c r="E334" s="1" t="str"><v/></c><c r="F334" s="4"><v>45216.0</v></c><c r="G334" s="1" t="str"><v>Financiën</v></c><c r="H334" s="1" t="str"><v xml:space="preserve"> Hofstra</v></c><c r="I334" s="1" t="str"><v>Financiën</v></c><c r="J334" s="1" t="str"><v>Oordeelsvorming EMS</v></c><c r="K334" s="4"><v>45329.0</v></c><c r="L334" s="1"><v>1</v></c><c r="M334" s="1"/></row><row r="335" spans="1:13" customFormat="false"><c r="A335" s="1"><v>140</v></c><c r="B335" s="1" t="str"><v>LTP Commissie &amp; PS</v></c><c r="C335" s="1" t="str"><v xml:space="preserve">Actualisatie en wijzigen Financiële kaders in verband met invoering rechtmatigheidsverantwoording </v></c><c r="D335" s="1" t="str"><v/></c><c r="E335" s="1" t="str"><v/></c><c r="F335" s="4"><v>45216.0</v></c><c r="G335" s="1" t="str"><v>Financiën</v></c><c r="H335" s="1" t="str"><v xml:space="preserve"> Hofstra</v></c><c r="I335" s="1" t="str"><v>Financiën</v></c><c r="J335" s="1" t="str"><v>Provinciale Staten</v></c><c r="K335" s="4"><v>45350.0</v></c><c r="L335" s="1"><v>1</v></c><c r="M335" s="1"/></row><row r="336" spans="1:13" customFormat="false"><c r="A336" s="1"><v>343</v></c><c r="B336" s="1" t="str"><v>LTP Commissie &amp; PS</v></c><c r="C336" s="1" t="str"><v>Actualisatie Financiële kaders 2025</v></c><c r="D336"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6" s="1" t="str"><v/></c><c r="F336" s="4" t="str"><v/></c><c r="G336" s="1" t="str"><v>Financiën</v></c><c r="H336" s="1" t="str"><v xml:space="preserve"> Hofstra</v></c><c r="I336" s="1" t="str"><v>Financiën</v></c><c r="J336" s="1" t="str"><v>Beeldvorming EMS</v></c><c r="K336" s="4"><v>46057.0</v></c><c r="L336" s="1"><v>1</v></c><c r="M336" s="1"/></row><row r="337" spans="1:13" customFormat="false"><c r="A337" s="1"><v>343</v></c><c r="B337" s="1" t="str"><v>LTP Commissie &amp; PS</v></c><c r="C337" s="1" t="str"><v>Actualisatie Financiële kaders 2025</v></c><c r="D337"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7" s="1" t="str"><v/></c><c r="F337" s="4" t="str"><v/></c><c r="G337" s="1" t="str"><v>Financiën</v></c><c r="H337" s="1" t="str"><v xml:space="preserve"> Hofstra</v></c><c r="I337" s="1" t="str"><v>Financiën</v></c><c r="J337" s="1" t="str"><v>Oordeelsvorming EMS</v></c><c r="K337" s="4"><v>46064.0</v></c><c r="L337" s="1"><v>1</v></c><c r="M337" s="1"/></row><row r="338" spans="1:13" customFormat="false"><c r="A338" s="1"><v>343</v></c><c r="B338" s="1" t="str"><v>LTP Commissie &amp; PS</v></c><c r="C338" s="1" t="str"><v>Actualisatie Financiële kaders 2025</v></c><c r="D338"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8" s="1" t="str"><v/></c><c r="F338" s="4" t="str"><v/></c><c r="G338" s="1" t="str"><v>Financiën</v></c><c r="H338" s="1" t="str"><v xml:space="preserve"> Hofstra</v></c><c r="I338" s="1" t="str"><v>Financiën</v></c><c r="J338" s="1" t="str"><v>Provinciale Staten</v></c><c r="K338" s="4"><v>46071.0</v></c><c r="L338" s="1"><v>1</v></c><c r="M338" s="1"/></row><row r="339" spans="1:13" customFormat="false"><c r="A339" s="1"><v>344</v></c><c r="B339" s="1" t="str"><v>LTP Commissie &amp; PS</v></c><c r="C339" s="1" t="str"><v>Vaststelling programma van eisen offerteaanvraag accountantsdiensten 2025- 2028</v></c><c r="D339" s="1" t="str"><v/></c><c r="E339" s="1" t="str"><v/></c><c r="F339" s="4" t="str"><v/></c><c r="G339" s="1" t="str"><v>Financiën</v></c><c r="H339" s="1" t="str"><v xml:space="preserve"> Hofstra</v></c><c r="I339" s="1" t="str"><v>Financiën</v></c><c r="J339" s="1" t="str"><v>Oordeelsvorming EMS</v></c><c r="K339" s="4"><v>45581.0</v></c><c r="L339" s="1"><v>1</v></c><c r="M339" s="1"/></row><row r="340" spans="1:13" customFormat="false"><c r="A340" s="1"><v>344</v></c><c r="B340" s="1" t="str"><v>LTP Commissie &amp; PS</v></c><c r="C340" s="1" t="str"><v>Vaststelling programma van eisen offerteaanvraag accountantsdiensten 2025- 2028</v></c><c r="D340" s="1" t="str"><v/></c><c r="E340" s="1" t="str"><v/></c><c r="F340" s="4" t="str"><v/></c><c r="G340" s="1" t="str"><v>Financiën</v></c><c r="H340" s="1" t="str"><v xml:space="preserve"> Hofstra</v></c><c r="I340" s="1" t="str"><v>Financiën</v></c><c r="J340" s="1" t="str"><v>Provinciale Staten</v></c><c r="K340" s="4"><v>45588.0</v></c><c r="L340" s="1"><v>1</v></c><c r="M340" s="1"/></row><row r="341" spans="1:13" customFormat="false"><c r="A341" s="1"><v>351</v></c><c r="B341" s="1" t="str"><v>LTP Commissie &amp; PS</v></c><c r="C341" s="1" t="str"><v>Najaarsnota (slotwijziging) (voorheen technische begrotingswijziging ultimo [betreffende jaar])</v></c><c r="D341" s="1" t="str"><v/></c><c r="E341" s="1" t="str"><v/></c><c r="F341" s="4" t="str"><v/></c><c r="G341" s="1" t="str"><v>Financiën</v></c><c r="H341" s="1" t="str"><v xml:space="preserve"> Hofstra</v></c><c r="I341" s="1" t="str"><v>Financiën</v></c><c r="J341" s="1" t="str"><v>Oordeelsvorming EMS</v></c><c r="K341" s="4"><v>45259.0</v></c><c r="L341" s="1"><v>1</v></c><c r="M341" s="1"/></row><row r="342" spans="1:13" customFormat="false"><c r="A342" s="1"><v>351</v></c><c r="B342" s="1" t="str"><v>LTP Commissie &amp; PS</v></c><c r="C342" s="1" t="str"><v>Najaarsnota (slotwijziging) (voorheen technische begrotingswijziging ultimo [betreffende jaar])</v></c><c r="D342" s="1" t="str"><v/></c><c r="E342" s="1" t="str"><v/></c><c r="F342" s="4" t="str"><v/></c><c r="G342" s="1" t="str"><v>Financiën</v></c><c r="H342" s="1" t="str"><v xml:space="preserve"> Hofstra</v></c><c r="I342" s="1" t="str"><v>Financiën</v></c><c r="J342" s="1" t="str"><v>Beeldvorming EMS</v></c><c r="K342" s="4"><v>45259.0</v></c><c r="L342" s="1"><v>1</v></c><c r="M342" s="1"/></row><row r="343" spans="1:13" customFormat="false"><c r="A343" s="1"><v>351</v></c><c r="B343" s="1" t="str"><v>LTP Commissie &amp; PS</v></c><c r="C343" s="1" t="str"><v>Najaarsnota (slotwijziging) (voorheen technische begrotingswijziging ultimo [betreffende jaar])</v></c><c r="D343" s="1" t="str"><v/></c><c r="E343" s="1" t="str"><v/></c><c r="F343" s="4" t="str"><v/></c><c r="G343" s="1" t="str"><v>Financiën</v></c><c r="H343" s="1" t="str"><v xml:space="preserve"> Hofstra</v></c><c r="I343" s="1" t="str"><v>Financiën</v></c><c r="J343" s="1" t="str"><v>Provinciale Staten</v></c><c r="K343" s="4"><v>45273.0</v></c><c r="L343" s="1"><v>1</v></c><c r="M343" s="1"/></row><row r="344" spans="1:13" customFormat="false"><c r="A344" s="1"><v>351</v></c><c r="B344" s="1" t="str"><v>LTP Commissie &amp; PS</v></c><c r="C344" s="1" t="str"><v>Najaarsnota (slotwijziging) (voorheen technische begrotingswijziging ultimo [betreffende jaar])</v></c><c r="D344" s="1" t="str"><v/></c><c r="E344" s="1" t="str"><v/></c><c r="F344" s="4" t="str"><v/></c><c r="G344" s="1" t="str"><v>Financiën</v></c><c r="H344" s="1" t="str"><v xml:space="preserve"> Hofstra</v></c><c r="I344" s="1" t="str"><v>Financiën</v></c><c r="J344" s="1" t="str"><v>Oordeelsvorming EMS</v></c><c r="K344" s="4"><v>45623.0</v></c><c r="L344" s="1"><v>1</v></c><c r="M344" s="1"/></row><row r="345" spans="1:13" customFormat="false"><c r="A345" s="1"><v>351</v></c><c r="B345" s="1" t="str"><v>LTP Commissie &amp; PS</v></c><c r="C345" s="1" t="str"><v>Najaarsnota (slotwijziging) (voorheen technische begrotingswijziging ultimo [betreffende jaar])</v></c><c r="D345" s="1" t="str"><v/></c><c r="E345" s="1" t="str"><v/></c><c r="F345" s="4" t="str"><v/></c><c r="G345" s="1" t="str"><v>Financiën</v></c><c r="H345" s="1" t="str"><v xml:space="preserve"> Hofstra</v></c><c r="I345" s="1" t="str"><v>Financiën</v></c><c r="J345" s="1" t="str"><v>Beeldvorming EMS</v></c><c r="K345" s="4"><v>45623.0</v></c><c r="L345" s="1"><v>1</v></c><c r="M345" s="1"/></row><row r="346" spans="1:13" customFormat="false"><c r="A346" s="1"><v>351</v></c><c r="B346" s="1" t="str"><v>LTP Commissie &amp; PS</v></c><c r="C346" s="1" t="str"><v>Najaarsnota (slotwijziging) (voorheen technische begrotingswijziging ultimo [betreffende jaar])</v></c><c r="D346" s="1" t="str"><v/></c><c r="E346" s="1" t="str"><v/></c><c r="F346" s="4" t="str"><v/></c><c r="G346" s="1" t="str"><v>Financiën</v></c><c r="H346" s="1" t="str"><v xml:space="preserve"> Hofstra</v></c><c r="I346" s="1" t="str"><v>Financiën</v></c><c r="J346" s="1" t="str"><v>Provinciale Staten</v></c><c r="K346" s="4"><v>45637.0</v></c><c r="L346" s="1"><v>1</v></c><c r="M346" s="1"/></row><row r="347" spans="1:13" customFormat="false"><c r="A347" s="1"><v>351</v></c><c r="B347" s="1" t="str"><v>LTP Commissie &amp; PS</v></c><c r="C347" s="1" t="str"><v>Najaarsnota (slotwijziging) (voorheen technische begrotingswijziging ultimo [betreffende jaar])</v></c><c r="D347" s="1" t="str"><v/></c><c r="E347" s="1" t="str"><v/></c><c r="F347" s="4" t="str"><v/></c><c r="G347" s="1" t="str"><v>Financiën</v></c><c r="H347" s="1" t="str"><v xml:space="preserve"> Hofstra</v></c><c r="I347" s="1" t="str"><v>Financiën</v></c><c r="J347" s="1" t="str"><v>Beeldvorming EMS</v></c><c r="K347" s="4"><v>45987.0</v></c><c r="L347" s="1"><v>1</v></c><c r="M347" s="1"/></row><row r="348" spans="1:13" customFormat="false"><c r="A348" s="1"><v>351</v></c><c r="B348" s="1" t="str"><v>LTP Commissie &amp; PS</v></c><c r="C348" s="1" t="str"><v>Najaarsnota (slotwijziging) (voorheen technische begrotingswijziging ultimo [betreffende jaar])</v></c><c r="D348" s="1" t="str"><v/></c><c r="E348" s="1" t="str"><v/></c><c r="F348" s="4" t="str"><v/></c><c r="G348" s="1" t="str"><v>Financiën</v></c><c r="H348" s="1" t="str"><v xml:space="preserve"> Hofstra</v></c><c r="I348" s="1" t="str"><v>Financiën</v></c><c r="J348" s="1" t="str"><v>Oordeelsvorming EMS</v></c><c r="K348" s="4"><v>45994.0</v></c><c r="L348" s="1"><v>1</v></c><c r="M348" s="1"/></row><row r="349" spans="1:13" customFormat="false"><c r="A349" s="1"><v>351</v></c><c r="B349" s="1" t="str"><v>LTP Commissie &amp; PS</v></c><c r="C349" s="1" t="str"><v>Najaarsnota (slotwijziging) (voorheen technische begrotingswijziging ultimo [betreffende jaar])</v></c><c r="D349" s="1" t="str"><v/></c><c r="E349" s="1" t="str"><v/></c><c r="F349" s="4" t="str"><v/></c><c r="G349" s="1" t="str"><v>Financiën</v></c><c r="H349" s="1" t="str"><v xml:space="preserve"> Hofstra</v></c><c r="I349" s="1" t="str"><v>Financiën</v></c><c r="J349" s="1" t="str"><v>Provinciale Staten</v></c><c r="K349" s="4"><v>46008.0</v></c><c r="L349" s="1"><v>1</v></c><c r="M349" s="1"/></row><row r="350" spans="1:13" customFormat="false"><c r="A350" s="1"><v>351</v></c><c r="B350" s="1" t="str"><v>LTP Commissie &amp; PS</v></c><c r="C350" s="1" t="str"><v>Najaarsnota (slotwijziging) (voorheen technische begrotingswijziging ultimo [betreffende jaar])</v></c><c r="D350" s="1" t="str"><v/></c><c r="E350" s="1" t="str"><v/></c><c r="F350" s="4" t="str"><v/></c><c r="G350" s="1" t="str"><v>Financiën</v></c><c r="H350" s="1" t="str"><v xml:space="preserve"> Hofstra</v></c><c r="I350" s="1" t="str"><v>Financiën</v></c><c r="J350" s="1" t="str"><v>Beeldvorming EMS</v></c><c r="K350" s="4"><v>46344.0</v></c><c r="L350" s="1"><v>0</v></c><c r="M350" s="1"/></row><row r="351" spans="1:13" customFormat="false"><c r="A351" s="1"><v>351</v></c><c r="B351" s="1" t="str"><v>LTP Commissie &amp; PS</v></c><c r="C351" s="1" t="str"><v>Najaarsnota (slotwijziging) (voorheen technische begrotingswijziging ultimo [betreffende jaar])</v></c><c r="D351" s="1" t="str"><v/></c><c r="E351" s="1" t="str"><v/></c><c r="F351" s="4" t="str"><v/></c><c r="G351" s="1" t="str"><v>Financiën</v></c><c r="H351" s="1" t="str"><v xml:space="preserve"> Hofstra</v></c><c r="I351" s="1" t="str"><v>Financiën</v></c><c r="J351" s="1" t="str"><v>Oordeelsvorming EMS</v></c><c r="K351" s="4"><v>46351.0</v></c><c r="L351" s="1"><v>0</v></c><c r="M351" s="1"/></row><row r="352" spans="1:13" customFormat="false"><c r="A352" s="1"><v>351</v></c><c r="B352" s="1" t="str"><v>LTP Commissie &amp; PS</v></c><c r="C352" s="1" t="str"><v>Najaarsnota (slotwijziging) (voorheen technische begrotingswijziging ultimo [betreffende jaar])</v></c><c r="D352" s="1" t="str"><v/></c><c r="E352" s="1" t="str"><v/></c><c r="F352" s="4" t="str"><v/></c><c r="G352" s="1" t="str"><v>Financiën</v></c><c r="H352" s="1" t="str"><v xml:space="preserve"> Hofstra</v></c><c r="I352" s="1" t="str"><v>Financiën</v></c><c r="J352" s="1" t="str"><v>Provinciale Staten</v></c><c r="K352" s="4"><v>46372.0</v></c><c r="L352" s="1"><v>0</v></c><c r="M352" s="1"/></row><row r="353" spans="1:13" customFormat="false"><c r="A353" s="1"><v>352</v></c><c r="B353" s="1" t="str"><v>LTP Commissie &amp; PS</v></c><c r="C353" s="1" t="str"><v>Normenkader</v></c><c r="D353"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3" s="1" t="str"><v/></c><c r="F353" s="4" t="str"><v/></c><c r="G353" s="1" t="str"><v>Financiën</v></c><c r="H353" s="1" t="str"><v xml:space="preserve"> Hofstra</v></c><c r="I353" s="1" t="str"><v>Financiën</v></c><c r="J353" s="1" t="str"><v>Oordeelsvorming EMS</v></c><c r="K353" s="4"><v>45693.0</v></c><c r="L353" s="1"><v>1</v></c><c r="M353" s="1"/></row><row r="354" spans="1:13" customFormat="false"><c r="A354" s="1"><v>352</v></c><c r="B354" s="1" t="str"><v>LTP Commissie &amp; PS</v></c><c r="C354" s="1" t="str"><v>Normenkader</v></c><c r="D354"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4" s="1" t="str"><v/></c><c r="F354" s="4" t="str"><v/></c><c r="G354" s="1" t="str"><v>Financiën</v></c><c r="H354" s="1" t="str"><v xml:space="preserve"> Hofstra</v></c><c r="I354" s="1" t="str"><v>Financiën</v></c><c r="J354" s="1" t="str"><v>Beeldvorming EMS</v></c><c r="K354" s="4"><v>45693.0</v></c><c r="L354" s="1"><v>1</v></c><c r="M354" s="1"/></row><row r="355" spans="1:13" customFormat="false"><c r="A355" s="1"><v>352</v></c><c r="B355" s="1" t="str"><v>LTP Commissie &amp; PS</v></c><c r="C355" s="1" t="str"><v>Normenkader</v></c><c r="D355"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5" s="1" t="str"><v/></c><c r="F355" s="4" t="str"><v/></c><c r="G355" s="1" t="str"><v>Financiën</v></c><c r="H355" s="1" t="str"><v xml:space="preserve"> Hofstra</v></c><c r="I355" s="1" t="str"><v>Financiën</v></c><c r="J355" s="1" t="str"><v>Provinciale Staten</v></c><c r="K355" s="4"><v>45714.0</v></c><c r="L355" s="1"><v>1</v></c><c r="M355" s="1"/></row><row r="356" spans="1:13" customFormat="false"><c r="A356" s="1"><v>352</v></c><c r="B356" s="1" t="str"><v>LTP Commissie &amp; PS</v></c><c r="C356" s="1" t="str"><v>Normenkader</v></c><c r="D356"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6" s="1" t="str"><v/></c><c r="F356" s="4" t="str"><v/></c><c r="G356" s="1" t="str"><v>Financiën</v></c><c r="H356" s="1" t="str"><v xml:space="preserve"> Hofstra</v></c><c r="I356" s="1" t="str"><v>Financiën</v></c><c r="J356" s="1" t="str"><v>Beeldvorming EMS</v></c><c r="K356" s="4"><v>46057.0</v></c><c r="L356" s="1"><v>1</v></c><c r="M356" s="1"/></row><row r="357" spans="1:13" customFormat="false"><c r="A357" s="1"><v>352</v></c><c r="B357" s="1" t="str"><v>LTP Commissie &amp; PS</v></c><c r="C357" s="1" t="str"><v>Normenkader</v></c><c r="D357"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7" s="1" t="str"><v/></c><c r="F357" s="4" t="str"><v/></c><c r="G357" s="1" t="str"><v>Financiën</v></c><c r="H357" s="1" t="str"><v xml:space="preserve"> Hofstra</v></c><c r="I357" s="1" t="str"><v>Financiën</v></c><c r="J357" s="1" t="str"><v>Provinciale Staten</v></c><c r="K357" s="4"><v>46071.0</v></c><c r="L357" s="1"><v>1</v></c><c r="M357" s="1"/></row><row r="358" spans="1:13" customFormat="false"><c r="A358" s="1"><v>362</v></c><c r="B358" s="1" t="str"><v>LTP Commissie &amp; PS</v></c><c r="C358" s="1" t="str"><v xml:space="preserve">Actueel financieel beeld </v></c><c r="D358"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358" s="1" t="str"><v/></c><c r="F358" s="4" t="str"><v/></c><c r="G358" s="1" t="str"><v>Financiën</v></c><c r="H358" s="1" t="str"><v xml:space="preserve"> Hofstra</v></c><c r="I358" s="1" t="str"><v>Financiën</v></c><c r="J358" s="1" t="str"><v>Beeldvorming EMS</v></c><c r="K358" s="4"><v>45749.0</v></c><c r="L358" s="1"><v>1</v></c><c r="M358" s="1"/></row><row r="359" spans="1:13" customFormat="false"><c r="A359" s="1"><v>390</v></c><c r="B359" s="1" t="str"><v>LTP Commissie &amp; PS</v></c><c r="C359" s="1" t="str"><v xml:space="preserve">Nota Risico en Weerstandsvermogen 2025 -&gt; zie financiële kaderstelling </v></c><c r="D359" s="1" t="str"><v xml:space="preserve"> Op grond van de financiële verordening 2024 (artikel 14) leggen Gedeputeerde Staten (GS) elke vier jaar &#13;
een Nota risico en weerstandsvermogen, ter behandeling en vaststelling voor aan Provinciale Staten (PS).&#13;
&#13;
</v></c><c r="E359" s="1" t="str"><v/></c><c r="F359" s="4" t="str"><v/></c><c r="G359" s="1" t="str"><v>Financiën</v></c><c r="H359" s="1" t="str"><v xml:space="preserve"> Hofstra</v></c><c r="I359" s="1" t="str"><v>Financiën</v></c><c r="J359" s="1" t="str"><v>Activiteit dit jaar</v></c><c r="K359" s="4"><v>46071.0</v></c><c r="L359" s="1"><v>1</v></c><c r="M359" s="1"/></row><row r="360" spans="1:13" customFormat="false"><c r="A360" s="1"><v>77</v></c><c r="B360" s="1" t="str"><v>LTP Commissie &amp; PS</v></c><c r="C360" s="1" t="str"><v xml:space="preserve"> Stoppen realisatie Kunstmuseum </v></c><c r="D360"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0" s="1" t="str"><v/></c><c r="F360" s="4" t="str"><v/></c><c r="G360" s="1" t="str"><v>Fonds Verstedelijking Almere</v></c><c r="H360" s="1" t="str"><v xml:space="preserve"> Hofstra, van Dijk</v></c><c r="I360" s="1" t="str"><v>Cultuur</v></c><c r="J360" s="1" t="str"><v>Beeldvorming integrale ad hoc Commissie</v></c><c r="K360" s="4"><v>45084.0</v></c><c r="L360" s="1"><v>1</v></c><c r="M360" s="1"/></row><row r="361" spans="1:13" customFormat="false"><c r="A361" s="1"><v>77</v></c><c r="B361" s="1" t="str"><v>LTP Commissie &amp; PS</v></c><c r="C361" s="1" t="str"><v xml:space="preserve"> Stoppen realisatie Kunstmuseum </v></c><c r="D361"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1" s="1" t="str"><v/></c><c r="F361" s="4" t="str"><v/></c><c r="G361" s="1" t="str"><v>Fonds Verstedelijking Almere</v></c><c r="H361" s="1" t="str"><v xml:space="preserve"> Hofstra, van Dijk</v></c><c r="I361" s="1" t="str"><v>Cultuur</v></c><c r="J361" s="1" t="str"><v>Oordeelsvorming integrale ad hoc Commissie</v></c><c r="K361" s="4"><v>45119.0</v></c><c r="L361" s="1"><v>1</v></c><c r="M361" s="1"/></row><row r="362" spans="1:13" customFormat="false"><c r="A362" s="1"><v>77</v></c><c r="B362" s="1" t="str"><v>LTP Commissie &amp; PS</v></c><c r="C362" s="1" t="str"><v xml:space="preserve"> Stoppen realisatie Kunstmuseum </v></c><c r="D362"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2" s="1" t="str"><v/></c><c r="F362" s="4" t="str"><v/></c><c r="G362" s="1" t="str"><v>Fonds Verstedelijking Almere</v></c><c r="H362" s="1" t="str"><v xml:space="preserve"> Hofstra, van Dijk</v></c><c r="I362" s="1" t="str"><v>Cultuur</v></c><c r="J362" s="1" t="str"><v>Beeldvorming EMS</v></c><c r="K362" s="4"><v>45210.0</v></c><c r="L362" s="1"><v>1</v></c><c r="M362" s="1"/></row><row r="363" spans="1:13" customFormat="false"><c r="A363" s="1"><v>77</v></c><c r="B363" s="1" t="str"><v>LTP Commissie &amp; PS</v></c><c r="C363" s="1" t="str"><v xml:space="preserve"> Stoppen realisatie Kunstmuseum </v></c><c r="D363"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3" s="1" t="str"><v/></c><c r="F363" s="4" t="str"><v/></c><c r="G363" s="1" t="str"><v>Fonds Verstedelijking Almere</v></c><c r="H363" s="1" t="str"><v xml:space="preserve"> Hofstra, van Dijk</v></c><c r="I363" s="1" t="str"><v>Cultuur</v></c><c r="J363" s="1" t="str"><v>Oordeelsvorming EMS</v></c><c r="K363" s="4"><v>45217.0</v></c><c r="L363" s="1"><v>1</v></c><c r="M363" s="1"/></row><row r="364" spans="1:13" customFormat="false"><c r="A364" s="1"><v>77</v></c><c r="B364" s="1" t="str"><v>LTP Commissie &amp; PS</v></c><c r="C364" s="1" t="str"><v xml:space="preserve"> Stoppen realisatie Kunstmuseum </v></c><c r="D364"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4" s="1" t="str"><v/></c><c r="F364" s="4" t="str"><v/></c><c r="G364" s="1" t="str"><v>Fonds Verstedelijking Almere</v></c><c r="H364" s="1" t="str"><v xml:space="preserve"> Hofstra, van Dijk</v></c><c r="I364" s="1" t="str"><v>Cultuur</v></c><c r="J364" s="1" t="str"><v>Provinciale Staten</v></c><c r="K364" s="4"><v>45231.0</v></c><c r="L364" s="1"><v>1</v></c><c r="M364" s="1"/></row><row r="365" spans="1:13" customFormat="false"><c r="A365" s="1"><v>349</v></c><c r="B365" s="1" t="str"><v>LTP Commissie &amp; PS</v></c><c r="C365" s="1" t="str"><v xml:space="preserve">Fonds Verstedelijking Almere - Partiële herziening Jaarprogramma 2025   </v></c><c r="D365" s="1" t="str"><v>Na de besluitvorming voor het Meerjarenprogramma 2025-2029 van het Fonds Verstedelijking Almere wordt de Partiele herziening van het Jaarprogramma 2025 verwacht.</v></c><c r="E365" s="1" t="str"><v/></c><c r="F365" s="4" t="str"><v/></c><c r="G365" s="1" t="str"><v>Fonds Verstedelijking Almere</v></c><c r="H365" s="1" t="str"><v xml:space="preserve"> van Dijk</v></c><c r="I365" s="1" t="str"><v>Gebiedsontwikkeling</v></c><c r="J365" s="1" t="str"><v>Activiteit dit jaar</v></c><c r="K365" s="4"><v>45848.0</v></c><c r="L365" s="1"><v>1</v></c><c r="M365" s="1"/></row><row r="366" spans="1:13" customFormat="false"><c r="A366" s="1"><v>111</v></c><c r="B366" s="1" t="str"><v>LTP Commissie &amp; PS</v></c><c r="C366" s="1" t="str"><v>Gemeenschappelijk Landbouwbeleid Flevoland 2023-2027: provinciale verordening en uitvoeringsreserve</v></c><c r="D366" s="1" t="str"><v/></c><c r="E366" s="1" t="str"><v/></c><c r="F366" s="4" t="str"><v/></c><c r="G366" s="1" t="str"><v>GLB en POP3</v></c><c r="H366" s="1" t="str"><v xml:space="preserve"> Hofstra</v></c><c r="I366" s="1" t="str"><v>Natuur</v></c><c r="J366" s="1" t="str"><v>Beeldvorming RND</v></c><c r="K366" s="4"><v>45217.0</v></c><c r="L366" s="1"><v>1</v></c><c r="M366" s="1"/></row><row r="367" spans="1:13" customFormat="false"><c r="A367" s="1"><v>111</v></c><c r="B367" s="1" t="str"><v>LTP Commissie &amp; PS</v></c><c r="C367" s="1" t="str"><v>Gemeenschappelijk Landbouwbeleid Flevoland 2023-2027: provinciale verordening en uitvoeringsreserve</v></c><c r="D367" s="1" t="str"><v/></c><c r="E367" s="1" t="str"><v/></c><c r="F367" s="4" t="str"><v/></c><c r="G367" s="1" t="str"><v>GLB en POP3</v></c><c r="H367" s="1" t="str"><v xml:space="preserve"> Hofstra</v></c><c r="I367" s="1" t="str"><v>Natuur</v></c><c r="J367" s="1" t="str"><v>Oordeelsvorming RND</v></c><c r="K367" s="4"><v>45259.0</v></c><c r="L367" s="1"><v>1</v></c><c r="M367" s="1"/></row><row r="368" spans="1:13" customFormat="false"><c r="A368" s="1"><v>111</v></c><c r="B368" s="1" t="str"><v>LTP Commissie &amp; PS</v></c><c r="C368" s="1" t="str"><v>Gemeenschappelijk Landbouwbeleid Flevoland 2023-2027: provinciale verordening en uitvoeringsreserve</v></c><c r="D368" s="1" t="str"><v/></c><c r="E368" s="1" t="str"><v/></c><c r="F368" s="4" t="str"><v/></c><c r="G368" s="1" t="str"><v>GLB en POP3</v></c><c r="H368" s="1" t="str"><v xml:space="preserve"> Hofstra</v></c><c r="I368" s="1" t="str"><v>Natuur</v></c><c r="J368" s="1" t="str"><v>Provinciale Staten</v></c><c r="K368" s="4"><v>45273.0</v></c><c r="L368" s="1"><v>1</v></c><c r="M368" s="1"/></row><row r="369" spans="1:13" customFormat="false"><c r="A369" s="1"><v>173</v></c><c r="B369" s="1" t="str"><v>LTP Commissie &amp; PS</v></c><c r="C369" s="1" t="str"><v xml:space="preserve">Grip op de regio- Statenacademie </v></c><c r="D369" s="1" t="str"><v/></c><c r="E369" s="1" t="str"><v/></c><c r="F369" s="4" t="str"><v/></c><c r="G369" s="1" t="str"><v>Griffie</v></c><c r="H369" s="1" t="str"><v xml:space="preserve"> Algemeen</v></c><c r="I369" s="1" t="str"><v>Griffie</v></c><c r="J369" s="1" t="str"><v>Statenactiviteit</v></c><c r="K369" s="4"><v>45369.0</v></c><c r="L369" s="1"><v>1</v></c><c r="M369" s="1"/></row><row r="370" spans="1:13" customFormat="false"><c r="A370" s="1"><v>391</v></c><c r="B370" s="1" t="str"><v>LTP Commissie &amp; PS</v></c><c r="C370" s="1" t="str"><v>Vernieuwing informatievoorziening Provinciale Staten</v></c><c r="D370"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0" s="1" t="str"><v/></c><c r="F370" s="4" t="str"><v/></c><c r="G370" s="1" t="str"><v>Griffie</v></c><c r="H370" s="1" t="str"><v xml:space="preserve"> Algemeen</v></c><c r="I370" s="1" t="str"><v>Griffie</v></c><c r="J370" s="1" t="str"><v>Beeldvorming EMS</v></c><c r="K370" s="4"><v>46036.0</v></c><c r="L370" s="1"><v>1</v></c><c r="M370" s="1"/></row><row r="371" spans="1:13" customFormat="false"><c r="A371" s="1"><v>391</v></c><c r="B371" s="1" t="str"><v>LTP Commissie &amp; PS</v></c><c r="C371" s="1" t="str"><v>Vernieuwing informatievoorziening Provinciale Staten</v></c><c r="D371"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1" s="1" t="str"><v/></c><c r="F371" s="4" t="str"><v/></c><c r="G371" s="1" t="str"><v>Griffie</v></c><c r="H371" s="1" t="str"><v xml:space="preserve"> Algemeen</v></c><c r="I371" s="1" t="str"><v>Griffie</v></c><c r="J371" s="1" t="str"><v>Oordeelsvorming EMS</v></c><c r="K371" s="4"><v>46043.0</v></c><c r="L371" s="1"><v>1</v></c><c r="M371" s="1"/></row><row r="372" spans="1:13" customFormat="false"><c r="A372" s="1"><v>391</v></c><c r="B372" s="1" t="str"><v>LTP Commissie &amp; PS</v></c><c r="C372" s="1" t="str"><v>Vernieuwing informatievoorziening Provinciale Staten</v></c><c r="D372"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2" s="1" t="str"><v/></c><c r="F372" s="4" t="str"><v/></c><c r="G372" s="1" t="str"><v>Griffie</v></c><c r="H372" s="1" t="str"><v xml:space="preserve"> Algemeen</v></c><c r="I372" s="1" t="str"><v>Griffie</v></c><c r="J372" s="1" t="str"><v>Provinciale Staten</v></c><c r="K372" s="4"><v>46050.0</v></c><c r="L372" s="1"><v>1</v></c><c r="M372" s="1"/></row><row r="373" spans="1:13" customFormat="false"><c r="A373" s="1"><v>57</v></c><c r="B373" s="1" t="str"><v>LTP Commissie &amp; PS</v></c><c r="C373" s="1" t="str"><v>Het Flevolands Archief - programmabegroting - zienswijze</v></c><c r="D373"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3" s="1" t="str"><v/></c><c r="F373" s="4" t="str"><v/></c><c r="G373" s="1" t="str"><v>Het Flevolandse Archief</v></c><c r="H373" s="1" t="str"><v xml:space="preserve"> Klopman</v></c><c r="I373" s="1" t="str"><v>Informatievoorziening</v></c><c r="J373" s="1" t="str"><v>Oordeelsvorming Integrale Statencommissie</v></c><c r="K373" s="4"><v>45084.0</v></c><c r="L373" s="1"><v>1</v></c><c r="M373" s="1"/></row><row r="374" spans="1:13" customFormat="false"><c r="A374" s="1"><v>57</v></c><c r="B374" s="1" t="str"><v>LTP Commissie &amp; PS</v></c><c r="C374" s="1" t="str"><v>Het Flevolands Archief - programmabegroting - zienswijze</v></c><c r="D374"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4" s="1" t="str"><v/></c><c r="F374" s="4" t="str"><v/></c><c r="G374" s="1" t="str"><v>Het Flevolandse Archief</v></c><c r="H374" s="1" t="str"><v xml:space="preserve"> Klopman</v></c><c r="I374" s="1" t="str"><v>Informatievoorziening</v></c><c r="J374" s="1" t="str"><v>Provinciale Staten</v></c><c r="K374" s="4"><v>45105.0</v></c><c r="L374" s="1"><v>1</v></c><c r="M374" s="1"/></row><row r="375" spans="1:13" customFormat="false"><c r="A375" s="1"><v>57</v></c><c r="B375" s="1" t="str"><v>LTP Commissie &amp; PS</v></c><c r="C375" s="1" t="str"><v>Het Flevolands Archief - programmabegroting - zienswijze</v></c><c r="D375"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5" s="1" t="str"><v/></c><c r="F375" s="4" t="str"><v/></c><c r="G375" s="1" t="str"><v>Het Flevolandse Archief</v></c><c r="H375" s="1" t="str"><v xml:space="preserve"> Klopman</v></c><c r="I375" s="1" t="str"><v>Informatievoorziening</v></c><c r="J375" s="1" t="str"><v>Oordeelsvorming EMS</v></c><c r="K375" s="4"><v>45448.0</v></c><c r="L375" s="1"><v>1</v></c><c r="M375" s="1"/></row><row r="376" spans="1:13" customFormat="false"><c r="A376" s="1"><v>57</v></c><c r="B376" s="1" t="str"><v>LTP Commissie &amp; PS</v></c><c r="C376" s="1" t="str"><v>Het Flevolands Archief - programmabegroting - zienswijze</v></c><c r="D376"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6" s="1" t="str"><v/></c><c r="F376" s="4" t="str"><v/></c><c r="G376" s="1" t="str"><v>Het Flevolandse Archief</v></c><c r="H376" s="1" t="str"><v xml:space="preserve"> Klopman</v></c><c r="I376" s="1" t="str"><v>Informatievoorziening</v></c><c r="J376" s="1" t="str"><v>Provinciale Staten</v></c><c r="K376" s="4"><v>45469.0</v></c><c r="L376" s="1"><v>1</v></c><c r="M376" s="1"/></row><row r="377" spans="1:13" customFormat="false"><c r="A377" s="1"><v>57</v></c><c r="B377" s="1" t="str"><v>LTP Commissie &amp; PS</v></c><c r="C377" s="1" t="str"><v>Het Flevolands Archief - programmabegroting - zienswijze</v></c><c r="D377"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7" s="1" t="str"><v/></c><c r="F377" s="4" t="str"><v/></c><c r="G377" s="1" t="str"><v>Het Flevolandse Archief</v></c><c r="H377" s="1" t="str"><v xml:space="preserve"> Klopman</v></c><c r="I377" s="1" t="str"><v>Informatievoorziening</v></c><c r="J377" s="1" t="str"><v>Oordeelsvorming EMS</v></c><c r="K377" s="4"><v>45819.0</v></c><c r="L377" s="1"><v>1</v></c><c r="M377" s="1"/></row><row r="378" spans="1:13" customFormat="false"><c r="A378" s="1"><v>57</v></c><c r="B378" s="1" t="str"><v>LTP Commissie &amp; PS</v></c><c r="C378" s="1" t="str"><v>Het Flevolands Archief - programmabegroting - zienswijze</v></c><c r="D378"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8" s="1" t="str"><v/></c><c r="F378" s="4" t="str"><v/></c><c r="G378" s="1" t="str"><v>Het Flevolandse Archief</v></c><c r="H378" s="1" t="str"><v xml:space="preserve"> Klopman</v></c><c r="I378" s="1" t="str"><v>Informatievoorziening</v></c><c r="J378" s="1" t="str"><v>Provinciale Staten</v></c><c r="K378" s="4"><v>45826.0</v></c><c r="L378" s="1"><v>1</v></c><c r="M378" s="1"/></row><row r="379" spans="1:13" customFormat="false"><c r="A379" s="1"><v>57</v></c><c r="B379" s="1" t="str"><v>LTP Commissie &amp; PS</v></c><c r="C379" s="1" t="str"><v>Het Flevolands Archief - programmabegroting - zienswijze</v></c><c r="D379"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9" s="1" t="str"><v/></c><c r="F379" s="4" t="str"><v/></c><c r="G379" s="1" t="str"><v>Het Flevolandse Archief</v></c><c r="H379" s="1" t="str"><v xml:space="preserve"> Klopman</v></c><c r="I379" s="1" t="str"><v>Informatievoorziening</v></c><c r="J379" s="1" t="str"><v>Oordeelsvorming EMS</v></c><c r="K379" s="4"><v>46155.0</v></c><c r="L379" s="1"><v>0</v></c><c r="M379" s="1"/></row><row r="380" spans="1:13" customFormat="false"><c r="A380" s="1"><v>57</v></c><c r="B380" s="1" t="str"><v>LTP Commissie &amp; PS</v></c><c r="C380" s="1" t="str"><v>Het Flevolands Archief - programmabegroting - zienswijze</v></c><c r="D380"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0" s="1" t="str"><v/></c><c r="F380" s="4" t="str"><v/></c><c r="G380" s="1" t="str"><v>Het Flevolandse Archief</v></c><c r="H380" s="1" t="str"><v xml:space="preserve"> Klopman</v></c><c r="I380" s="1" t="str"><v>Informatievoorziening</v></c><c r="J380" s="1" t="str"><v>Provinciale Staten</v></c><c r="K380" s="4"><v>46162.0</v></c><c r="L380" s="1"><v>0</v></c><c r="M380" s="1"/></row><row r="381" spans="1:13" customFormat="false"><c r="A381" s="1"><v>404</v></c><c r="B381" s="1" t="str"><v>LTP Commissie &amp; PS</v></c><c r="C381" s="1" t="str"><v>Aanwijzingsbesluit voor het elektronisch indienen van officiële berichten provincie Flevoland 2026</v></c><c r="D381" s="1" t="str"><v xml:space="preserve">Dit voorstel draagt bij aan het verbeteren van de digitale communicatie tussen&#13;
inwoners, ondernemers en provincie Flevoland, en sluit aan bij de wettelijke&#13;
verplichtingen vanuit de Wet modernisering elektronisch bestuurlijk verkeer&#13;
(Wmebv). </v></c><c r="E381" s="1" t="str"><v/></c><c r="F381" s="4" t="str"><v/></c><c r="G381" s="1" t="str"><v>ICT</v></c><c r="H381" s="1" t="str"><v xml:space="preserve"> Klopman</v></c><c r="I381" s="1" t="str"><v>Informatievoorziening</v></c><c r="J381" s="1" t="str"><v>Beeldvorming EMS</v></c><c r="K381" s="4"><v>46036.0</v></c><c r="L381" s="1"><v>1</v></c><c r="M381" s="1"/></row><row r="382" spans="1:13" customFormat="false"><c r="A382" s="1"><v>404</v></c><c r="B382" s="1" t="str"><v>LTP Commissie &amp; PS</v></c><c r="C382" s="1" t="str"><v>Aanwijzingsbesluit voor het elektronisch indienen van officiële berichten provincie Flevoland 2026</v></c><c r="D382" s="1" t="str"><v xml:space="preserve">Dit voorstel draagt bij aan het verbeteren van de digitale communicatie tussen&#13;
inwoners, ondernemers en provincie Flevoland, en sluit aan bij de wettelijke&#13;
verplichtingen vanuit de Wet modernisering elektronisch bestuurlijk verkeer&#13;
(Wmebv). </v></c><c r="E382" s="1" t="str"><v/></c><c r="F382" s="4" t="str"><v/></c><c r="G382" s="1" t="str"><v>ICT</v></c><c r="H382" s="1" t="str"><v xml:space="preserve"> Klopman</v></c><c r="I382" s="1" t="str"><v>Informatievoorziening</v></c><c r="J382" s="1" t="str"><v>Provinciale Staten</v></c><c r="K382" s="4"><v>46050.0</v></c><c r="L382" s="1"><v>1</v></c><c r="M382" s="1"/></row><row r="383" spans="1:13" customFormat="false"><c r="A383" s="1"><v>8</v></c><c r="B383" s="1" t="str"><v>LTP Commissie &amp; PS</v></c><c r="C383" s="1" t="str"><v>Aanpak droogteschade langs provinciale wegen</v></c><c r="D383" s="1" t="str"><v/></c><c r="E383" s="1" t="str"><v/></c><c r="F383" s="4" t="str"><v/></c><c r="G383" s="1" t="str"><v>Infrastructuur</v></c><c r="H383" s="1" t="str"><v xml:space="preserve"> Müller</v></c><c r="I383" s="1" t="str"><v>Beheer &amp; onderhoud Infra</v></c><c r="J383" s="1" t="str"><v>Beeldvorming Integrale Commissie</v></c><c r="K383" s="4"><v>44468.0</v></c><c r="L383" s="1"><v>1</v></c><c r="M383" s="1"/></row><row r="384" spans="1:13" customFormat="false"><c r="A384" s="1"><v>8</v></c><c r="B384" s="1" t="str"><v>LTP Commissie &amp; PS</v></c><c r="C384" s="1" t="str"><v>Aanpak droogteschade langs provinciale wegen</v></c><c r="D384" s="1" t="str"><v/></c><c r="E384" s="1" t="str"><v/></c><c r="F384" s="4" t="str"><v/></c><c r="G384" s="1" t="str"><v>Infrastructuur</v></c><c r="H384" s="1" t="str"><v xml:space="preserve"> Müller</v></c><c r="I384" s="1" t="str"><v>Beheer &amp; onderhoud Infra</v></c><c r="J384" s="1" t="str"><v>Beeldvorming EMS</v></c><c r="K384" s="4"><v>44657.0</v></c><c r="L384" s="1"><v>1</v></c><c r="M384" s="1"/></row><row r="385" spans="1:13" customFormat="false"><c r="A385" s="1"><v>8</v></c><c r="B385" s="1" t="str"><v>LTP Commissie &amp; PS</v></c><c r="C385" s="1" t="str"><v>Aanpak droogteschade langs provinciale wegen</v></c><c r="D385" s="1" t="str"><v/></c><c r="E385" s="1" t="str"><v/></c><c r="F385" s="4" t="str"><v/></c><c r="G385" s="1" t="str"><v>Infrastructuur</v></c><c r="H385" s="1" t="str"><v xml:space="preserve"> Müller</v></c><c r="I385" s="1" t="str"><v>Beheer &amp; onderhoud Infra</v></c><c r="J385" s="1" t="str"><v>Oordeelsvorming EMS</v></c><c r="K385" s="4"><v>44727.0</v></c><c r="L385" s="1"><v>1</v></c><c r="M385" s="1"/></row><row r="386" spans="1:13" customFormat="false"><c r="A386" s="1"><v>8</v></c><c r="B386" s="1" t="str"><v>LTP Commissie &amp; PS</v></c><c r="C386" s="1" t="str"><v>Aanpak droogteschade langs provinciale wegen</v></c><c r="D386" s="1" t="str"><v/></c><c r="E386" s="1" t="str"><v/></c><c r="F386" s="4" t="str"><v/></c><c r="G386" s="1" t="str"><v>Infrastructuur</v></c><c r="H386" s="1" t="str"><v xml:space="preserve"> Müller</v></c><c r="I386" s="1" t="str"><v>Beheer &amp; onderhoud Infra</v></c><c r="J386" s="1" t="str"><v>Provinciale Staten</v></c><c r="K386" s="4"><v>44755.0</v></c><c r="L386" s="1"><v>1</v></c><c r="M386" s="1"/></row><row r="387" spans="1:13" customFormat="false"><c r="A387" s="1"><v>132</v></c><c r="B387" s="1" t="str"><v>LTP Commissie &amp; PS</v></c><c r="C387" s="1" t="str"><v>Strategisch uitvoeringsprogramma beheer, onderhoud en vervangingsinvesteringen infrastructuur Flevoland 2024-2027 (SUP 3.0)</v></c><c r="D387" s="1" t="str"><v/></c><c r="E387" s="1" t="str"><v/></c><c r="F387" s="4"><v>45208.0</v></c><c r="G387" s="1" t="str"><v>Infrastructuur</v></c><c r="H387" s="1" t="str"><v xml:space="preserve"> Müller</v></c><c r="I387" s="1" t="str"><v>Beheer &amp; onderhoud Infra</v></c><c r="J387" s="1" t="str"><v>Beeldvorming EMS</v></c><c r="K387" s="4"><v>45252.0</v></c><c r="L387" s="1"><v>1</v></c><c r="M387" s="1"/></row><row r="388" spans="1:13" customFormat="false"><c r="A388" s="1"><v>132</v></c><c r="B388" s="1" t="str"><v>LTP Commissie &amp; PS</v></c><c r="C388" s="1" t="str"><v>Strategisch uitvoeringsprogramma beheer, onderhoud en vervangingsinvesteringen infrastructuur Flevoland 2024-2027 (SUP 3.0)</v></c><c r="D388" s="1" t="str"><v/></c><c r="E388" s="1" t="str"><v/></c><c r="F388" s="4"><v>45208.0</v></c><c r="G388" s="1" t="str"><v>Infrastructuur</v></c><c r="H388" s="1" t="str"><v xml:space="preserve"> Müller</v></c><c r="I388" s="1" t="str"><v>Beheer &amp; onderhoud Infra</v></c><c r="J388" s="1" t="str"><v>Beeldvorming EMS</v></c><c r="K388" s="4"><v>45357.0</v></c><c r="L388" s="1"><v>1</v></c><c r="M388" s="1"/></row><row r="389" spans="1:13" customFormat="false"><c r="A389" s="1"><v>132</v></c><c r="B389" s="1" t="str"><v>LTP Commissie &amp; PS</v></c><c r="C389" s="1" t="str"><v>Strategisch uitvoeringsprogramma beheer, onderhoud en vervangingsinvesteringen infrastructuur Flevoland 2024-2027 (SUP 3.0)</v></c><c r="D389" s="1" t="str"><v/></c><c r="E389" s="1" t="str"><v/></c><c r="F389" s="4"><v>45208.0</v></c><c r="G389" s="1" t="str"><v>Infrastructuur</v></c><c r="H389" s="1" t="str"><v xml:space="preserve"> Müller</v></c><c r="I389" s="1" t="str"><v>Beheer &amp; onderhoud Infra</v></c><c r="J389" s="1" t="str"><v>Oordeelsvorming EMS</v></c><c r="K389" s="4"><v>45427.0</v></c><c r="L389" s="1"><v>1</v></c><c r="M389" s="1"/></row><row r="390" spans="1:13" customFormat="false"><c r="A390" s="1"><v>132</v></c><c r="B390" s="1" t="str"><v>LTP Commissie &amp; PS</v></c><c r="C390" s="1" t="str"><v>Strategisch uitvoeringsprogramma beheer, onderhoud en vervangingsinvesteringen infrastructuur Flevoland 2024-2027 (SUP 3.0)</v></c><c r="D390" s="1" t="str"><v/></c><c r="E390" s="1" t="str"><v/></c><c r="F390" s="4"><v>45208.0</v></c><c r="G390" s="1" t="str"><v>Infrastructuur</v></c><c r="H390" s="1" t="str"><v xml:space="preserve"> Müller</v></c><c r="I390" s="1" t="str"><v>Beheer &amp; onderhoud Infra</v></c><c r="J390" s="1" t="str"><v>Provinciale Staten</v></c><c r="K390" s="4"><v>45441.0</v></c><c r="L390" s="1"><v>1</v></c><c r="M390" s="1"/></row><row r="391" spans="1:13" customFormat="false"><c r="A391" s="1"><v>99</v></c><c r="B391" s="1" t="str"><v>LTP Commissie &amp; PS</v></c><c r="C391" s="1" t="str"><v>Nieuw Inkoopbeleid</v></c><c r="D391"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391" s="1" t="str"><v/></c><c r="F391" s="4" t="str"><v/></c><c r="G391" s="1" t="str"><v>Inkoop en Aanbesteding</v></c><c r="H391" s="1" t="str"><v xml:space="preserve"> Vacant</v></c><c r="I391" s="1"/><c r="J391" s="1"/><c r="K391" s="4" t="str"><v/></c><c r="L391" s="1"/><c r="M391" s="1"/></row><row r="392" spans="1:13" customFormat="false"><c r="A392" s="1"><v>150</v></c><c r="B392" s="1" t="str"><v>LTP Commissie &amp; PS</v></c><c r="C392" s="1" t="str"><v>Gedragscode integriteit commissaris van de Koning en gedeputeerden provincie Flevoland 2023</v></c><c r="D392" s="1" t="str"><v/></c><c r="E392" s="1" t="str"><v/></c><c r="F392" s="4" t="str"><v/></c><c r="G392" s="1" t="str"><v>Integriteit</v></c><c r="H392" s="1" t="str"><v xml:space="preserve"> Gerritsen</v></c><c r="I392" s="1" t="str"><v>Kabinet</v></c><c r="J392" s="1" t="str"><v>Provinciale Staten</v></c><c r="K392" s="4"><v>45406.0</v></c><c r="L392" s="1"><v>1</v></c><c r="M392" s="1"/></row><row r="393" spans="1:13" customFormat="false"><c r="A393" s="1"><v>175</v></c><c r="B393" s="1" t="str"><v>LTP Commissie &amp; PS</v></c><c r="C393" s="1" t="str"><v xml:space="preserve">Integriteit - Statenbijeenkomst </v></c><c r="D393" s="1" t="str"><v/></c><c r="E393" s="1" t="str"><v/></c><c r="F393" s="4" t="str"><v/></c><c r="G393" s="1" t="str"><v>Integriteit</v></c><c r="H393" s="1" t="str"><v xml:space="preserve"> Gerritsen</v></c><c r="I393" s="1" t="str"><v>Griffie</v></c><c r="J393" s="1" t="str"><v>Statenactiviteit</v></c><c r="K393" s="4"><v>45406.0</v></c><c r="L393" s="1"><v>1</v></c><c r="M393" s="1"/></row><row r="394" spans="1:13" customFormat="false"><c r="A394" s="1"><v>176</v></c><c r="B394" s="1" t="str"><v>LTP Commissie &amp; PS</v></c><c r="C394" s="1" t="str"><v xml:space="preserve">Training omgaan met bedreigingen, agressie intimidatie - Statenbijeenkomst </v></c><c r="D394" s="1" t="str"><v/></c><c r="E394" s="1" t="str"><v/></c><c r="F394" s="4" t="str"><v/></c><c r="G394" s="1" t="str"><v>Integriteit</v></c><c r="H394" s="1" t="str"><v xml:space="preserve"> Gerritsen</v></c><c r="I394" s="1" t="str"><v>Griffie</v></c><c r="J394" s="1" t="str"><v>Statenactiviteit</v></c><c r="K394" s="4"><v>45441.0</v></c><c r="L394" s="1"><v>1</v></c><c r="M394" s="1"/></row><row r="395" spans="1:13" customFormat="false"><c r="A395" s="1"><v>81</v></c><c r="B395" s="1" t="str"><v>LTP Commissie &amp; PS</v></c><c r="C395" s="1" t="str"><v xml:space="preserve">Aanpassen Reglement van Orde - Proces geheimhouding </v></c><c r="D395" s="1" t="str"><v>n.a.v. wetswijziging in Provinciewet wordt voorgesteld om het RvO aan te passen</v></c><c r="E395" s="1" t="str"><v/></c><c r="F395" s="4" t="str"><v/></c><c r="G395" s="1" t="str"><v>Interne verordeningen</v></c><c r="H395" s="1" t="str"><v xml:space="preserve"> Gerritsen</v></c><c r="I395" s="1" t="str"><v>Statengriffie</v></c><c r="J395" s="1" t="str"><v>Oordeelsvorming integrale ad hoc Commissie</v></c><c r="K395" s="4"><v>45063.0</v></c><c r="L395" s="1"><v>1</v></c><c r="M395" s="1"/></row><row r="396" spans="1:13" customFormat="false"><c r="A396" s="1"><v>81</v></c><c r="B396" s="1" t="str"><v>LTP Commissie &amp; PS</v></c><c r="C396" s="1" t="str"><v xml:space="preserve">Aanpassen Reglement van Orde - Proces geheimhouding </v></c><c r="D396" s="1" t="str"><v>n.a.v. wetswijziging in Provinciewet wordt voorgesteld om het RvO aan te passen</v></c><c r="E396" s="1" t="str"><v/></c><c r="F396" s="4" t="str"><v/></c><c r="G396" s="1" t="str"><v>Interne verordeningen</v></c><c r="H396" s="1" t="str"><v xml:space="preserve"> Gerritsen</v></c><c r="I396" s="1" t="str"><v>Statengriffie</v></c><c r="J396" s="1" t="str"><v>Provinciale Staten</v></c><c r="K396" s="4"><v>45077.0</v></c><c r="L396" s="1"><v>1</v></c><c r="M396" s="1"/></row><row r="397" spans="1:13" customFormat="false"><c r="A397" s="1"><v>417</v></c><c r="B397" s="1" t="str"><v>LTP Commissie &amp; PS</v></c><c r="C397" s="1" t="str"><v>Verordening Onderzoeken doelmatigheid en doeltreffendheid provincie Flevoland 2026</v></c><c r="D397"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7" s="1" t="str"><v/></c><c r="F397" s="4" t="str"><v/></c><c r="G397" s="1" t="str"><v>Interne verordeningen</v></c><c r="H397" s="1" t="str"><v xml:space="preserve"> Simonse</v></c><c r="I397" s="1"/><c r="J397" s="1" t="str"><v>Beeldvorming EMS</v></c><c r="K397" s="4"><v>46183.0</v></c><c r="L397" s="1"><v>0</v></c><c r="M397" s="1"/></row><row r="398" spans="1:13" customFormat="false"><c r="A398" s="1"><v>417</v></c><c r="B398" s="1" t="str"><v>LTP Commissie &amp; PS</v></c><c r="C398" s="1" t="str"><v>Verordening Onderzoeken doelmatigheid en doeltreffendheid provincie Flevoland 2026</v></c><c r="D398"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8" s="1" t="str"><v/></c><c r="F398" s="4" t="str"><v/></c><c r="G398" s="1" t="str"><v>Interne verordeningen</v></c><c r="H398" s="1" t="str"><v xml:space="preserve"> Simonse</v></c><c r="I398" s="1"/><c r="J398" s="1" t="str"><v>Oordeelsvorming EMS</v></c><c r="K398" s="4"><v>46190.0</v></c><c r="L398" s="1"><v>0</v></c><c r="M398" s="1"/></row><row r="399" spans="1:13" customFormat="false"><c r="A399" s="1"><v>417</v></c><c r="B399" s="1" t="str"><v>LTP Commissie &amp; PS</v></c><c r="C399" s="1" t="str"><v>Verordening Onderzoeken doelmatigheid en doeltreffendheid provincie Flevoland 2026</v></c><c r="D399"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9" s="1" t="str"><v/></c><c r="F399" s="4" t="str"><v/></c><c r="G399" s="1" t="str"><v>Interne verordeningen</v></c><c r="H399" s="1" t="str"><v xml:space="preserve"> Simonse</v></c><c r="I399" s="1"/><c r="J399" s="1" t="str"><v>Provinciale Staten</v></c><c r="K399" s="4"><v>46204.0</v></c><c r="L399" s="1"><v>0</v></c><c r="M399" s="1"/></row><row r="400" spans="1:13" customFormat="false"><c r="A400" s="1"><v>188</v></c><c r="B400" s="1" t="str"><v>LTP Commissie &amp; PS</v></c><c r="C400" s="1" t="str"><v>Provinciaal Klimaatplan</v></c><c r="D400" s="1" t="str"><v/></c><c r="E400" s="1" t="str"><v/></c><c r="F400" s="4"><v>45328.0</v></c><c r="G400" s="1" t="str"><v>Klimaat</v></c><c r="H400" s="1" t="str"><v xml:space="preserve"> Simonse</v></c><c r="I400" s="1" t="str"><v>Milieu</v></c><c r="J400" s="1" t="str"><v>Beeldvorming RND</v></c><c r="K400" s="4"><v>45399.0</v></c><c r="L400" s="1"><v>1</v></c><c r="M400" s="1"/></row><row r="401" spans="1:13" customFormat="false"><c r="A401" s="1"><v>188</v></c><c r="B401" s="1" t="str"><v>LTP Commissie &amp; PS</v></c><c r="C401" s="1" t="str"><v>Provinciaal Klimaatplan</v></c><c r="D401" s="1" t="str"><v/></c><c r="E401" s="1" t="str"><v/></c><c r="F401" s="4"><v>45328.0</v></c><c r="G401" s="1" t="str"><v>Klimaat</v></c><c r="H401" s="1" t="str"><v xml:space="preserve"> Simonse</v></c><c r="I401" s="1" t="str"><v>Milieu</v></c><c r="J401" s="1" t="str"><v>Peilen en Toetsen</v></c><c r="K401" s="4"><v>46057.0</v></c><c r="L401" s="1"><v>1</v></c><c r="M401" s="1"/></row><row r="402" spans="1:13" customFormat="false"><c r="A402" s="1"><v>188</v></c><c r="B402" s="1" t="str"><v>LTP Commissie &amp; PS</v></c><c r="C402" s="1" t="str"><v>Provinciaal Klimaatplan</v></c><c r="D402" s="1" t="str"><v/></c><c r="E402" s="1" t="str"><v/></c><c r="F402" s="4"><v>45328.0</v></c><c r="G402" s="1" t="str"><v>Klimaat</v></c><c r="H402" s="1" t="str"><v xml:space="preserve"> Simonse</v></c><c r="I402" s="1" t="str"><v>Milieu</v></c><c r="J402" s="1" t="str"><v>Beeldvorming RND</v></c><c r="K402" s="4"><v>46057.0</v></c><c r="L402" s="1"><v>1</v></c><c r="M402" s="1"/></row><row r="403" spans="1:13" customFormat="false"><c r="A403" s="1"><v>15</v></c><c r="B403" s="1" t="str"><v>LTP Commissie &amp; PS</v></c><c r="C403" s="1" t="str"><v xml:space="preserve">Realisatie Erfgoedpark Batavialand </v></c><c r="D403"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3" s="1" t="str"><v/></c><c r="F403" s="4" t="str"><v/></c><c r="G403" s="1" t="str"><v>Kunst en cultuur</v></c><c r="H403" s="1" t="str"><v xml:space="preserve"> Simonse</v></c><c r="I403" s="1" t="str"><v>Cultuur</v></c><c r="J403" s="1" t="str"><v>Beeldvorming EMS</v></c><c r="K403" s="4"><v>44293.0</v></c><c r="L403" s="1"><v>1</v></c><c r="M403" s="1"/></row><row r="404" spans="1:13" customFormat="false"><c r="A404" s="1"><v>15</v></c><c r="B404" s="1" t="str"><v>LTP Commissie &amp; PS</v></c><c r="C404" s="1" t="str"><v xml:space="preserve">Realisatie Erfgoedpark Batavialand </v></c><c r="D404"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4" s="1" t="str"><v/></c><c r="F404" s="4" t="str"><v/></c><c r="G404" s="1" t="str"><v>Kunst en cultuur</v></c><c r="H404" s="1" t="str"><v xml:space="preserve"> Simonse</v></c><c r="I404" s="1" t="str"><v>Cultuur</v></c><c r="J404" s="1" t="str"><v>Beeldvorming EMS</v></c><c r="K404" s="4"><v>44300.0</v></c><c r="L404" s="1"><v>1</v></c><c r="M404" s="1"/></row><row r="405" spans="1:13" customFormat="false"><c r="A405" s="1"><v>15</v></c><c r="B405" s="1" t="str"><v>LTP Commissie &amp; PS</v></c><c r="C405" s="1" t="str"><v xml:space="preserve">Realisatie Erfgoedpark Batavialand </v></c><c r="D405"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5" s="1" t="str"><v/></c><c r="F405" s="4" t="str"><v/></c><c r="G405" s="1" t="str"><v>Kunst en cultuur</v></c><c r="H405" s="1" t="str"><v xml:space="preserve"> Simonse</v></c><c r="I405" s="1" t="str"><v>Cultuur</v></c><c r="J405" s="1" t="str"><v>Beeldvorming EMS</v></c><c r="K405" s="4"><v>44846.0</v></c><c r="L405" s="1"><v>1</v></c><c r="M405" s="1"/></row><row r="406" spans="1:13" customFormat="false"><c r="A406" s="1"><v>15</v></c><c r="B406" s="1" t="str"><v>LTP Commissie &amp; PS</v></c><c r="C406" s="1" t="str"><v xml:space="preserve">Realisatie Erfgoedpark Batavialand </v></c><c r="D40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6" s="1" t="str"><v/></c><c r="F406" s="4" t="str"><v/></c><c r="G406" s="1" t="str"><v>Kunst en cultuur</v></c><c r="H406" s="1" t="str"><v xml:space="preserve"> Simonse</v></c><c r="I406" s="1" t="str"><v>Cultuur</v></c><c r="J406" s="1" t="str"><v>Oordeelsvorming EMS</v></c><c r="K406" s="4"><v>44937.0</v></c><c r="L406" s="1"><v>1</v></c><c r="M406" s="1"/></row><row r="407" spans="1:13" customFormat="false"><c r="A407" s="1"><v>15</v></c><c r="B407" s="1" t="str"><v>LTP Commissie &amp; PS</v></c><c r="C407" s="1" t="str"><v xml:space="preserve">Realisatie Erfgoedpark Batavialand </v></c><c r="D40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7" s="1" t="str"><v/></c><c r="F407" s="4" t="str"><v/></c><c r="G407" s="1" t="str"><v>Kunst en cultuur</v></c><c r="H407" s="1" t="str"><v xml:space="preserve"> Simonse</v></c><c r="I407" s="1" t="str"><v>Cultuur</v></c><c r="J407" s="1" t="str"><v>Provinciale Staten</v></c><c r="K407" s="4"><v>44951.0</v></c><c r="L407" s="1"><v>1</v></c><c r="M407" s="1"/></row><row r="408" spans="1:13" customFormat="false"><c r="A408" s="1"><v>15</v></c><c r="B408" s="1" t="str"><v>LTP Commissie &amp; PS</v></c><c r="C408" s="1" t="str"><v xml:space="preserve">Realisatie Erfgoedpark Batavialand </v></c><c r="D408"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8" s="1" t="str"><v/></c><c r="F408" s="4" t="str"><v/></c><c r="G408" s="1" t="str"><v>Kunst en cultuur</v></c><c r="H408" s="1" t="str"><v xml:space="preserve"> Simonse</v></c><c r="I408" s="1" t="str"><v>Cultuur</v></c><c r="J408" s="1" t="str"><v>Beeldvorming EMS</v></c><c r="K408" s="4"><v>45665.0</v></c><c r="L408" s="1"><v>1</v></c><c r="M408" s="1"/></row><row r="409" spans="1:13" customFormat="false"><c r="A409" s="1"><v>15</v></c><c r="B409" s="1" t="str"><v>LTP Commissie &amp; PS</v></c><c r="C409" s="1" t="str"><v xml:space="preserve">Realisatie Erfgoedpark Batavialand </v></c><c r="D409"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9" s="1" t="str"><v/></c><c r="F409" s="4" t="str"><v/></c><c r="G409" s="1" t="str"><v>Kunst en cultuur</v></c><c r="H409" s="1" t="str"><v xml:space="preserve"> Simonse</v></c><c r="I409" s="1" t="str"><v>Cultuur</v></c><c r="J409" s="1" t="str"><v>Oordeelsvorming EMS</v></c><c r="K409" s="4"><v>45700.0</v></c><c r="L409" s="1"><v>1</v></c><c r="M409" s="1"/></row><row r="410" spans="1:13" customFormat="false"><c r="A410" s="1"><v>15</v></c><c r="B410" s="1" t="str"><v>LTP Commissie &amp; PS</v></c><c r="C410" s="1" t="str"><v xml:space="preserve">Realisatie Erfgoedpark Batavialand </v></c><c r="D41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0" s="1" t="str"><v/></c><c r="F410" s="4" t="str"><v/></c><c r="G410" s="1" t="str"><v>Kunst en cultuur</v></c><c r="H410" s="1" t="str"><v xml:space="preserve"> Simonse</v></c><c r="I410" s="1" t="str"><v>Cultuur</v></c><c r="J410" s="1" t="str"><v>Provinciale Staten</v></c><c r="K410" s="4"><v>45714.0</v></c><c r="L410" s="1"><v>1</v></c><c r="M410" s="1"/></row><row r="411" spans="1:13" customFormat="false"><c r="A411" s="1"><v>33</v></c><c r="B411" s="1" t="str"><v>LTP Commissie &amp; PS</v></c><c r="C411" s="1" t="str"><v>Cultuurmonitor</v></c><c r="D411" s="1" t="str"><v/></c><c r="E411" s="1" t="str"><v/></c><c r="F411" s="4" t="str"><v/></c><c r="G411" s="1" t="str"><v>Kunst en cultuur</v></c><c r="H411" s="1" t="str"><v xml:space="preserve"> Simonse</v></c><c r="I411" s="1" t="str"><v>Cultuur</v></c><c r="J411" s="1" t="str"><v>Beeldvorming EMS</v></c><c r="K411" s="4"><v>44944.0</v></c><c r="L411" s="1"><v>1</v></c><c r="M411" s="1"/></row><row r="412" spans="1:13" customFormat="false"><c r="A412" s="1"><v>33</v></c><c r="B412" s="1" t="str"><v>LTP Commissie &amp; PS</v></c><c r="C412" s="1" t="str"><v>Cultuurmonitor</v></c><c r="D412" s="1" t="str"><v/></c><c r="E412" s="1" t="str"><v/></c><c r="F412" s="4" t="str"><v/></c><c r="G412" s="1" t="str"><v>Kunst en cultuur</v></c><c r="H412" s="1" t="str"><v xml:space="preserve"> Simonse</v></c><c r="I412" s="1" t="str"><v>Cultuur</v></c><c r="J412" s="1" t="str"><v>Beeldvorming EMS</v></c><c r="K412" s="4"><v>46148.0</v></c><c r="L412" s="1"><v>0</v></c><c r="M412" s="1"/></row><row r="413" spans="1:13" customFormat="false"><c r="A413" s="1"><v>34</v></c><c r="B413" s="1" t="str"><v>LTP Commissie &amp; PS</v></c><c r="C413" s="1" t="str"><v>Agenderingsverzoek Veerkracht culturele subsidianten - CDA en ChristenUnie</v></c><c r="D413"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413" s="1" t="str"><v>CDA,ChristenUnie</v></c><c r="F413" s="4" t="str"><v/></c><c r="G413" s="1" t="str"><v>Kunst en cultuur</v></c><c r="H413" s="1" t="str"><v xml:space="preserve"> Simonse</v></c><c r="I413" s="1" t="str"><v>Cultuur</v></c><c r="J413" s="1" t="str"><v>Beeldvorming EMS</v></c><c r="K413" s="4"><v>44944.0</v></c><c r="L413" s="1"><v>1</v></c><c r="M413" s="1"/></row><row r="414" spans="1:13" customFormat="false"><c r="A414" s="1"><v>43</v></c><c r="B414" s="1" t="str"><v>LTP Commissie &amp; PS</v></c><c r="C414" s="1" t="str"><v>Bekrachtigen geheimhouding grondwaardeberekening Bataviawerf</v></c><c r="D414" s="1" t="str"><v/></c><c r="E414" s="1" t="str"><v/></c><c r="F414" s="4" t="str"><v/></c><c r="G414" s="1" t="str"><v>Kunst en cultuur</v></c><c r="H414" s="1" t="str"><v xml:space="preserve"> Simonse</v></c><c r="I414" s="1" t="str"><v>Cultuur</v></c><c r="J414" s="1" t="str"><v>Provinciale Staten</v></c><c r="K414" s="4"><v>44951.0</v></c><c r="L414" s="1"><v>1</v></c><c r="M414" s="1"/></row><row r="415" spans="1:13" customFormat="false"><c r="A415" s="1"><v>98</v></c><c r="B415" s="1" t="str"><v>LTP Commissie &amp; PS</v></c><c r="C415" s="1" t="str"><v>Startnotitie Cultuurbeleid 2025-2028</v></c><c r="D415" s="1" t="str"><v/></c><c r="E415" s="1" t="str"><v/></c><c r="F415" s="4" t="str"><v/></c><c r="G415" s="1" t="str"><v>Kunst en cultuur</v></c><c r="H415" s="1" t="str"><v xml:space="preserve"> Vacant</v></c><c r="I415" s="1"/><c r="J415" s="1"/><c r="K415" s="4" t="str"><v/></c><c r="L415" s="1"/><c r="M415" s="1"/></row><row r="416" spans="1:13" customFormat="false"><c r="A416" s="1"><v>116</v></c><c r="B416" s="1" t="str"><v>LTP Commissie &amp; PS</v></c><c r="C416" s="1" t="str"><v xml:space="preserve">Cultuurnota 2025-2028 </v></c><c r="D416" s="1" t="str"><v>Besluitvorming over de Startnotitie Cultuurbeleid 2025-2028 is de start van het proces om te komen tot nieuw cultuurbeleid voor de periode 2025-2028. Provinciale Staten, gemeenten en het culturele veld worden daarbij actief betrokken.</v></c><c r="E416" s="1" t="str"><v/></c><c r="F416" s="4"><v>45125.0</v></c><c r="G416" s="1" t="str"><v>Kunst en cultuur</v></c><c r="H416" s="1" t="str"><v xml:space="preserve"> Simonse</v></c><c r="I416" s="1" t="str"><v>Cultuur</v></c><c r="J416" s="1" t="str"><v>Beeldvorming EMS</v></c><c r="K416" s="4"><v>45217.0</v></c><c r="L416" s="1"><v>1</v></c><c r="M416" s="1"/></row><row r="417" spans="1:13" customFormat="false"><c r="A417" s="1"><v>116</v></c><c r="B417" s="1" t="str"><v>LTP Commissie &amp; PS</v></c><c r="C417" s="1" t="str"><v xml:space="preserve">Cultuurnota 2025-2028 </v></c><c r="D417" s="1" t="str"><v>Besluitvorming over de Startnotitie Cultuurbeleid 2025-2028 is de start van het proces om te komen tot nieuw cultuurbeleid voor de periode 2025-2028. Provinciale Staten, gemeenten en het culturele veld worden daarbij actief betrokken.</v></c><c r="E417" s="1" t="str"><v/></c><c r="F417" s="4"><v>45125.0</v></c><c r="G417" s="1" t="str"><v>Kunst en cultuur</v></c><c r="H417" s="1" t="str"><v xml:space="preserve"> Simonse</v></c><c r="I417" s="1" t="str"><v>Cultuur</v></c><c r="J417" s="1" t="str"><v>Oordeelsvorming EMS</v></c><c r="K417" s="4"><v>45259.0</v></c><c r="L417" s="1"><v>1</v></c><c r="M417" s="1"/></row><row r="418" spans="1:13" customFormat="false"><c r="A418" s="1"><v>116</v></c><c r="B418" s="1" t="str"><v>LTP Commissie &amp; PS</v></c><c r="C418" s="1" t="str"><v xml:space="preserve">Cultuurnota 2025-2028 </v></c><c r="D418" s="1" t="str"><v>Besluitvorming over de Startnotitie Cultuurbeleid 2025-2028 is de start van het proces om te komen tot nieuw cultuurbeleid voor de periode 2025-2028. Provinciale Staten, gemeenten en het culturele veld worden daarbij actief betrokken.</v></c><c r="E418" s="1" t="str"><v/></c><c r="F418" s="4"><v>45125.0</v></c><c r="G418" s="1" t="str"><v>Kunst en cultuur</v></c><c r="H418" s="1" t="str"><v xml:space="preserve"> Simonse</v></c><c r="I418" s="1" t="str"><v>Cultuur</v></c><c r="J418" s="1" t="str"><v>Provinciale Staten</v></c><c r="K418" s="4"><v>45273.0</v></c><c r="L418" s="1"><v>1</v></c><c r="M418" s="1"/></row><row r="419" spans="1:13" customFormat="false"><c r="A419" s="1"><v>116</v></c><c r="B419" s="1" t="str"><v>LTP Commissie &amp; PS</v></c><c r="C419" s="1" t="str"><v xml:space="preserve">Cultuurnota 2025-2028 </v></c><c r="D419" s="1" t="str"><v>Besluitvorming over de Startnotitie Cultuurbeleid 2025-2028 is de start van het proces om te komen tot nieuw cultuurbeleid voor de periode 2025-2028. Provinciale Staten, gemeenten en het culturele veld worden daarbij actief betrokken.</v></c><c r="E419" s="1" t="str"><v/></c><c r="F419" s="4"><v>45125.0</v></c><c r="G419" s="1" t="str"><v>Kunst en cultuur</v></c><c r="H419" s="1" t="str"><v xml:space="preserve"> Simonse</v></c><c r="I419" s="1" t="str"><v>Cultuur</v></c><c r="J419" s="1" t="str"><v>Beeldvorming EMS</v></c><c r="K419" s="4"><v>45329.0</v></c><c r="L419" s="1"><v>1</v></c><c r="M419" s="1"/></row><row r="420" spans="1:13" customFormat="false"><c r="A420" s="1"><v>116</v></c><c r="B420" s="1" t="str"><v>LTP Commissie &amp; PS</v></c><c r="C420" s="1" t="str"><v xml:space="preserve">Cultuurnota 2025-2028 </v></c><c r="D420" s="1" t="str"><v>Besluitvorming over de Startnotitie Cultuurbeleid 2025-2028 is de start van het proces om te komen tot nieuw cultuurbeleid voor de periode 2025-2028. Provinciale Staten, gemeenten en het culturele veld worden daarbij actief betrokken.</v></c><c r="E420" s="1" t="str"><v/></c><c r="F420" s="4"><v>45125.0</v></c><c r="G420" s="1" t="str"><v>Kunst en cultuur</v></c><c r="H420" s="1" t="str"><v xml:space="preserve"> Simonse</v></c><c r="I420" s="1" t="str"><v>Cultuur</v></c><c r="J420" s="1" t="str"><v>Beeldvorming EMS</v></c><c r="K420" s="4"><v>45455.0</v></c><c r="L420" s="1"><v>1</v></c><c r="M420" s="1"/></row><row r="421" spans="1:13" customFormat="false"><c r="A421" s="1"><v>116</v></c><c r="B421" s="1" t="str"><v>LTP Commissie &amp; PS</v></c><c r="C421" s="1" t="str"><v xml:space="preserve">Cultuurnota 2025-2028 </v></c><c r="D421" s="1" t="str"><v>Besluitvorming over de Startnotitie Cultuurbeleid 2025-2028 is de start van het proces om te komen tot nieuw cultuurbeleid voor de periode 2025-2028. Provinciale Staten, gemeenten en het culturele veld worden daarbij actief betrokken.</v></c><c r="E421" s="1" t="str"><v/></c><c r="F421" s="4"><v>45125.0</v></c><c r="G421" s="1" t="str"><v>Kunst en cultuur</v></c><c r="H421" s="1" t="str"><v xml:space="preserve"> Simonse</v></c><c r="I421" s="1" t="str"><v>Cultuur</v></c><c r="J421" s="1" t="str"><v>Oordeelsvorming EMS</v></c><c r="K421" s="4"><v>45476.0</v></c><c r="L421" s="1"><v>1</v></c><c r="M421" s="1"/></row><row r="422" spans="1:13" customFormat="false"><c r="A422" s="1"><v>116</v></c><c r="B422" s="1" t="str"><v>LTP Commissie &amp; PS</v></c><c r="C422" s="1" t="str"><v xml:space="preserve">Cultuurnota 2025-2028 </v></c><c r="D422" s="1" t="str"><v>Besluitvorming over de Startnotitie Cultuurbeleid 2025-2028 is de start van het proces om te komen tot nieuw cultuurbeleid voor de periode 2025-2028. Provinciale Staten, gemeenten en het culturele veld worden daarbij actief betrokken.</v></c><c r="E422" s="1" t="str"><v/></c><c r="F422" s="4"><v>45125.0</v></c><c r="G422" s="1" t="str"><v>Kunst en cultuur</v></c><c r="H422" s="1" t="str"><v xml:space="preserve"> Simonse</v></c><c r="I422" s="1" t="str"><v>Cultuur</v></c><c r="J422" s="1" t="str"><v>Provinciale Staten</v></c><c r="K422" s="4"><v>45490.0</v></c><c r="L422" s="1"><v>1</v></c><c r="M422" s="1"/></row><row r="423" spans="1:13" customFormat="false"><c r="A423" s="1"><v>116</v></c><c r="B423" s="1" t="str"><v>LTP Commissie &amp; PS</v></c><c r="C423" s="1" t="str"><v xml:space="preserve">Cultuurnota 2025-2028 </v></c><c r="D423" s="1" t="str"><v>Besluitvorming over de Startnotitie Cultuurbeleid 2025-2028 is de start van het proces om te komen tot nieuw cultuurbeleid voor de periode 2025-2028. Provinciale Staten, gemeenten en het culturele veld worden daarbij actief betrokken.</v></c><c r="E423" s="1" t="str"><v/></c><c r="F423" s="4"><v>45125.0</v></c><c r="G423" s="1" t="str"><v>Kunst en cultuur</v></c><c r="H423" s="1" t="str"><v xml:space="preserve"> Simonse</v></c><c r="I423" s="1" t="str"><v>Cultuur</v></c><c r="J423" s="1" t="str"><v>Oordeelsvorming EMS</v></c><c r="K423" s="4"><v>45623.0</v></c><c r="L423" s="1"><v>1</v></c><c r="M423" s="1"/></row><row r="424" spans="1:13" customFormat="false"><c r="A424" s="1"><v>116</v></c><c r="B424" s="1" t="str"><v>LTP Commissie &amp; PS</v></c><c r="C424" s="1" t="str"><v xml:space="preserve">Cultuurnota 2025-2028 </v></c><c r="D424" s="1" t="str"><v>Besluitvorming over de Startnotitie Cultuurbeleid 2025-2028 is de start van het proces om te komen tot nieuw cultuurbeleid voor de periode 2025-2028. Provinciale Staten, gemeenten en het culturele veld worden daarbij actief betrokken.</v></c><c r="E424" s="1" t="str"><v/></c><c r="F424" s="4"><v>45125.0</v></c><c r="G424" s="1" t="str"><v>Kunst en cultuur</v></c><c r="H424" s="1" t="str"><v xml:space="preserve"> Simonse</v></c><c r="I424" s="1" t="str"><v>Cultuur</v></c><c r="J424" s="1" t="str"><v>Provinciale Staten</v></c><c r="K424" s="4"><v>45637.0</v></c><c r="L424" s="1"><v>1</v></c><c r="M424" s="1"/></row><row r="425" spans="1:13" customFormat="false"><c r="A425" s="1"><v>346</v></c><c r="B425" s="1" t="str"><v>LTP Commissie &amp; PS</v></c><c r="C425" s="1" t="str"><v>Regionale Publieke Omroep - advies in aanwijzingsprocedure</v></c><c r="D425"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5" s="1" t="str"><v/></c><c r="F425" s="4" t="str"><v/></c><c r="G425" s="1" t="str"><v>Kunst en cultuur</v></c><c r="H425" s="1" t="str"><v xml:space="preserve"> Simonse</v></c><c r="I425" s="1" t="str"><v>Cultuur</v></c><c r="J425" s="1" t="str"><v>Beeldvorming EMS</v></c><c r="K425" s="4"><v>45938.0</v></c><c r="L425" s="1"><v>1</v></c><c r="M425" s="1"/></row><row r="426" spans="1:13" customFormat="false"><c r="A426" s="1"><v>346</v></c><c r="B426" s="1" t="str"><v>LTP Commissie &amp; PS</v></c><c r="C426" s="1" t="str"><v>Regionale Publieke Omroep - advies in aanwijzingsprocedure</v></c><c r="D426"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6" s="1" t="str"><v/></c><c r="F426" s="4" t="str"><v/></c><c r="G426" s="1" t="str"><v>Kunst en cultuur</v></c><c r="H426" s="1" t="str"><v xml:space="preserve"> Simonse</v></c><c r="I426" s="1" t="str"><v>Cultuur</v></c><c r="J426" s="1" t="str"><v>Oordeelsvorming EMS</v></c><c r="K426" s="4"><v>45945.0</v></c><c r="L426" s="1"><v>1</v></c><c r="M426" s="1"/></row><row r="427" spans="1:13" customFormat="false"><c r="A427" s="1"><v>346</v></c><c r="B427" s="1" t="str"><v>LTP Commissie &amp; PS</v></c><c r="C427" s="1" t="str"><v>Regionale Publieke Omroep - advies in aanwijzingsprocedure</v></c><c r="D427"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7" s="1" t="str"><v/></c><c r="F427" s="4" t="str"><v/></c><c r="G427" s="1" t="str"><v>Kunst en cultuur</v></c><c r="H427" s="1" t="str"><v xml:space="preserve"> Simonse</v></c><c r="I427" s="1" t="str"><v>Cultuur</v></c><c r="J427" s="1" t="str"><v>Provinciale Staten</v></c><c r="K427" s="4"><v>45959.0</v></c><c r="L427" s="1"><v>1</v></c><c r="M427" s="1"/></row><row r="428" spans="1:13" customFormat="false"><c r="A428" s="1"><v>358</v></c><c r="B428" s="1" t="str"><v>LTP Commissie &amp; PS</v></c><c r="C428" s="1" t="str"><v xml:space="preserve">Erfgoedprogramma - Plan van Aanpak </v></c><c r="D428" s="1" t="str"><v/></c><c r="E428" s="1" t="str"><v/></c><c r="F428" s="4" t="str"><v/></c><c r="G428" s="1" t="str"><v>Kunst en cultuur</v></c><c r="H428" s="1" t="str"><v xml:space="preserve"> Simonse</v></c><c r="I428" s="1" t="str"><v>Cultuur</v></c><c r="J428" s="1" t="str"><v>Beeldvorming EMS</v></c><c r="K428" s="4"><v>45987.0</v></c><c r="L428" s="1"><v>1</v></c><c r="M428" s="1"/></row><row r="429" spans="1:13" customFormat="false"><c r="A429" s="1"><v>358</v></c><c r="B429" s="1" t="str"><v>LTP Commissie &amp; PS</v></c><c r="C429" s="1" t="str"><v xml:space="preserve">Erfgoedprogramma - Plan van Aanpak </v></c><c r="D429" s="1" t="str"><v/></c><c r="E429" s="1" t="str"><v/></c><c r="F429" s="4" t="str"><v/></c><c r="G429" s="1" t="str"><v>Kunst en cultuur</v></c><c r="H429" s="1" t="str"><v xml:space="preserve"> Simonse</v></c><c r="I429" s="1" t="str"><v>Cultuur</v></c><c r="J429" s="1" t="str"><v>Beeldvorming EMS</v></c><c r="K429" s="4"><v>46113.0</v></c><c r="L429" s="1"><v>1</v></c><c r="M429" s="1"/></row><row r="430" spans="1:13" customFormat="false"><c r="A430" s="1"><v>358</v></c><c r="B430" s="1" t="str"><v>LTP Commissie &amp; PS</v></c><c r="C430" s="1" t="str"><v xml:space="preserve">Erfgoedprogramma - Plan van Aanpak </v></c><c r="D430" s="1" t="str"><v/></c><c r="E430" s="1" t="str"><v/></c><c r="F430" s="4" t="str"><v/></c><c r="G430" s="1" t="str"><v>Kunst en cultuur</v></c><c r="H430" s="1" t="str"><v xml:space="preserve"> Simonse</v></c><c r="I430" s="1" t="str"><v>Cultuur</v></c><c r="J430" s="1" t="str"><v>Peilen en Toetsen</v></c><c r="K430" s="4"><v>46127.0</v></c><c r="L430" s="1"><v>1</v></c><c r="M430" s="1"/></row><row r="431" spans="1:13" customFormat="false"><c r="A431" s="1"><v>358</v></c><c r="B431" s="1" t="str"><v>LTP Commissie &amp; PS</v></c><c r="C431" s="1" t="str"><v xml:space="preserve">Erfgoedprogramma - Plan van Aanpak </v></c><c r="D431" s="1" t="str"><v/></c><c r="E431" s="1" t="str"><v/></c><c r="F431" s="4" t="str"><v/></c><c r="G431" s="1" t="str"><v>Kunst en cultuur</v></c><c r="H431" s="1" t="str"><v xml:space="preserve"> Simonse</v></c><c r="I431" s="1" t="str"><v>Cultuur</v></c><c r="J431" s="1" t="str"><v>Beeldvorming EMS</v></c><c r="K431" s="4"><v>46295.0</v></c><c r="L431" s="1"><v>0</v></c><c r="M431" s="1"/></row><row r="432" spans="1:13" customFormat="false"><c r="A432" s="1"><v>358</v></c><c r="B432" s="1" t="str"><v>LTP Commissie &amp; PS</v></c><c r="C432" s="1" t="str"><v xml:space="preserve">Erfgoedprogramma - Plan van Aanpak </v></c><c r="D432" s="1" t="str"><v/></c><c r="E432" s="1" t="str"><v/></c><c r="F432" s="4" t="str"><v/></c><c r="G432" s="1" t="str"><v>Kunst en cultuur</v></c><c r="H432" s="1" t="str"><v xml:space="preserve"> Simonse</v></c><c r="I432" s="1" t="str"><v>Cultuur</v></c><c r="J432" s="1" t="str"><v>Peilen en Toetsen</v></c><c r="K432" s="4"><v>46316.0</v></c><c r="L432" s="1"><v>0</v></c><c r="M432" s="1"/></row><row r="433" spans="1:13" customFormat="false"><c r="A433" s="1"><v>376</v></c><c r="B433" s="1" t="str"><v>LTP Commissie &amp; PS</v></c><c r="C433" s="1" t="str"><v>Toekomst kunstwerk ‘De Tong’</v></c><c r="D433" s="1" t="str"><v/></c><c r="E433" s="1" t="str"><v/></c><c r="F433" s="4" t="str"><v/></c><c r="G433" s="1" t="str"><v>Kunst en cultuur</v></c><c r="H433" s="1" t="str"><v xml:space="preserve"> Simonse</v></c><c r="I433" s="1" t="str"><v>Cultuur</v></c><c r="J433" s="1" t="str"><v>Beeldvorming EMS</v></c><c r="K433" s="4"><v>46113.0</v></c><c r="L433" s="1"><v>1</v></c><c r="M433" s="1"/></row><row r="434" spans="1:13" customFormat="false"><c r="A434" s="1"><v>376</v></c><c r="B434" s="1" t="str"><v>LTP Commissie &amp; PS</v></c><c r="C434" s="1" t="str"><v>Toekomst kunstwerk ‘De Tong’</v></c><c r="D434" s="1" t="str"><v/></c><c r="E434" s="1" t="str"><v/></c><c r="F434" s="4" t="str"><v/></c><c r="G434" s="1" t="str"><v>Kunst en cultuur</v></c><c r="H434" s="1" t="str"><v xml:space="preserve"> Simonse</v></c><c r="I434" s="1" t="str"><v>Cultuur</v></c><c r="J434" s="1" t="str"><v>Oordeelsvorming EMS</v></c><c r="K434" s="4"><v>46127.0</v></c><c r="L434" s="1"><v>1</v></c><c r="M434" s="1"/></row><row r="435" spans="1:13" customFormat="false"><c r="A435" s="1"><v>376</v></c><c r="B435" s="1" t="str"><v>LTP Commissie &amp; PS</v></c><c r="C435" s="1" t="str"><v>Toekomst kunstwerk ‘De Tong’</v></c><c r="D435" s="1" t="str"><v/></c><c r="E435" s="1" t="str"><v/></c><c r="F435" s="4" t="str"><v/></c><c r="G435" s="1" t="str"><v>Kunst en cultuur</v></c><c r="H435" s="1" t="str"><v xml:space="preserve"> Simonse</v></c><c r="I435" s="1" t="str"><v>Cultuur</v></c><c r="J435" s="1" t="str"><v>Provinciale Staten</v></c><c r="K435" s="4"><v>46134.0</v></c><c r="L435" s="1"><v>0</v></c><c r="M435" s="1"/></row><row r="436" spans="1:13" customFormat="false"><c r="A436" s="1"><v>406</v></c><c r="B436" s="1" t="str"><v>LTP Commissie &amp; PS</v></c><c r="C436" s="1" t="str"><v>Vervolg Flevolands Fonds voor culturele ontwikkeling</v></c><c r="D436"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6" s="1" t="str"><v/></c><c r="F436" s="4" t="str"><v/></c><c r="G436" s="1" t="str"><v>Kunst en cultuur</v></c><c r="H436" s="1" t="str"><v xml:space="preserve"> Simonse</v></c><c r="I436" s="1" t="str"><v>Cultuur</v></c><c r="J436" s="1" t="str"><v>Beeldvorming EMS</v></c><c r="K436" s="4"><v>46057.0</v></c><c r="L436" s="1"><v>1</v></c><c r="M436" s="1"/></row><row r="437" spans="1:13" customFormat="false"><c r="A437" s="1"><v>406</v></c><c r="B437" s="1" t="str"><v>LTP Commissie &amp; PS</v></c><c r="C437" s="1" t="str"><v>Vervolg Flevolands Fonds voor culturele ontwikkeling</v></c><c r="D437"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7" s="1" t="str"><v/></c><c r="F437" s="4" t="str"><v/></c><c r="G437" s="1" t="str"><v>Kunst en cultuur</v></c><c r="H437" s="1" t="str"><v xml:space="preserve"> Simonse</v></c><c r="I437" s="1" t="str"><v>Cultuur</v></c><c r="J437" s="1" t="str"><v>Oordeelsvorming EMS</v></c><c r="K437" s="4"><v>46064.0</v></c><c r="L437" s="1"><v>1</v></c><c r="M437" s="1"/></row><row r="438" spans="1:13" customFormat="false"><c r="A438" s="1"><v>406</v></c><c r="B438" s="1" t="str"><v>LTP Commissie &amp; PS</v></c><c r="C438" s="1" t="str"><v>Vervolg Flevolands Fonds voor culturele ontwikkeling</v></c><c r="D438"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8" s="1" t="str"><v/></c><c r="F438" s="4" t="str"><v/></c><c r="G438" s="1" t="str"><v>Kunst en cultuur</v></c><c r="H438" s="1" t="str"><v xml:space="preserve"> Simonse</v></c><c r="I438" s="1" t="str"><v>Cultuur</v></c><c r="J438" s="1" t="str"><v>Provinciale Staten</v></c><c r="K438" s="4"><v>46071.0</v></c><c r="L438" s="1"><v>1</v></c><c r="M438" s="1"/></row><row r="439" spans="1:13" customFormat="false"><c r="A439" s="1"><v>14</v></c><c r="B439" s="1" t="str"><v>LTP Commissie &amp; PS</v></c><c r="C439" s="1" t="str"><v>Participatiebeleid</v></c><c r="D439" s="1" t="str"><v xml:space="preserve">6 juli 2022: Werksessie oefenen met Participatie. Op 22 feb. 2023 zijn de uitganspunten participatie vastgesteld&#13;
&#13;
&#13;
</v></c><c r="E439" s="1" t="str"><v/></c><c r="F439" s="4" t="str"><v/></c><c r="G439" s="1" t="str"><v>Kwaliteit openbaar bestuur</v></c><c r="H439" s="1" t="str"><v xml:space="preserve"> Simonse</v></c><c r="I439" s="1" t="str"><v>Ruimte en Landschap</v></c><c r="J439" s="1" t="str"><v>Beeldvorming EMS</v></c><c r="K439" s="4"><v>44748.0</v></c><c r="L439" s="1"><v>1</v></c><c r="M439" s="1"/></row><row r="440" spans="1:13" customFormat="false"><c r="A440" s="1"><v>14</v></c><c r="B440" s="1" t="str"><v>LTP Commissie &amp; PS</v></c><c r="C440" s="1" t="str"><v>Participatiebeleid</v></c><c r="D440" s="1" t="str"><v xml:space="preserve">6 juli 2022: Werksessie oefenen met Participatie. Op 22 feb. 2023 zijn de uitganspunten participatie vastgesteld&#13;
&#13;
&#13;
</v></c><c r="E440" s="1" t="str"><v/></c><c r="F440" s="4" t="str"><v/></c><c r="G440" s="1" t="str"><v>Kwaliteit openbaar bestuur</v></c><c r="H440" s="1" t="str"><v xml:space="preserve"> Simonse</v></c><c r="I440" s="1" t="str"><v>Ruimte en Landschap</v></c><c r="J440" s="1" t="str"><v>Beeldvorming EMS</v></c><c r="K440" s="4"><v>44895.0</v></c><c r="L440" s="1"><v>1</v></c><c r="M440" s="1"/></row><row r="441" spans="1:13" customFormat="false"><c r="A441" s="1"><v>14</v></c><c r="B441" s="1" t="str"><v>LTP Commissie &amp; PS</v></c><c r="C441" s="1" t="str"><v>Participatiebeleid</v></c><c r="D441" s="1" t="str"><v xml:space="preserve">6 juli 2022: Werksessie oefenen met Participatie. Op 22 feb. 2023 zijn de uitganspunten participatie vastgesteld&#13;
&#13;
&#13;
</v></c><c r="E441" s="1" t="str"><v/></c><c r="F441" s="4" t="str"><v/></c><c r="G441" s="1" t="str"><v>Kwaliteit openbaar bestuur</v></c><c r="H441" s="1" t="str"><v xml:space="preserve"> Simonse</v></c><c r="I441" s="1" t="str"><v>Ruimte en Landschap</v></c><c r="J441" s="1" t="str"><v>Beeldvorming EMS</v></c><c r="K441" s="4"><v>44937.0</v></c><c r="L441" s="1"><v>1</v></c><c r="M441" s="1"/></row><row r="442" spans="1:13" customFormat="false"><c r="A442" s="1"><v>14</v></c><c r="B442" s="1" t="str"><v>LTP Commissie &amp; PS</v></c><c r="C442" s="1" t="str"><v>Participatiebeleid</v></c><c r="D442" s="1" t="str"><v xml:space="preserve">6 juli 2022: Werksessie oefenen met Participatie. Op 22 feb. 2023 zijn de uitganspunten participatie vastgesteld&#13;
&#13;
&#13;
</v></c><c r="E442" s="1" t="str"><v/></c><c r="F442" s="4" t="str"><v/></c><c r="G442" s="1" t="str"><v>Kwaliteit openbaar bestuur</v></c><c r="H442" s="1" t="str"><v xml:space="preserve"> Simonse</v></c><c r="I442" s="1" t="str"><v>Ruimte en Landschap</v></c><c r="J442" s="1" t="str"><v>Oordeelsvorming EMS</v></c><c r="K442" s="4"><v>44965.0</v></c><c r="L442" s="1"><v>1</v></c><c r="M442" s="1"/></row><row r="443" spans="1:13" customFormat="false"><c r="A443" s="1"><v>14</v></c><c r="B443" s="1" t="str"><v>LTP Commissie &amp; PS</v></c><c r="C443" s="1" t="str"><v>Participatiebeleid</v></c><c r="D443" s="1" t="str"><v xml:space="preserve">6 juli 2022: Werksessie oefenen met Participatie. Op 22 feb. 2023 zijn de uitganspunten participatie vastgesteld&#13;
&#13;
&#13;
</v></c><c r="E443" s="1" t="str"><v/></c><c r="F443" s="4" t="str"><v/></c><c r="G443" s="1" t="str"><v>Kwaliteit openbaar bestuur</v></c><c r="H443" s="1" t="str"><v xml:space="preserve"> Simonse</v></c><c r="I443" s="1" t="str"><v>Ruimte en Landschap</v></c><c r="J443" s="1" t="str"><v>Provinciale Staten</v></c><c r="K443" s="4"><v>44979.0</v></c><c r="L443" s="1"><v>1</v></c><c r="M443" s="1"/></row><row r="444" spans="1:13" customFormat="false"><c r="A444" s="1"><v>14</v></c><c r="B444" s="1" t="str"><v>LTP Commissie &amp; PS</v></c><c r="C444" s="1" t="str"><v>Participatiebeleid</v></c><c r="D444" s="1" t="str"><v xml:space="preserve">6 juli 2022: Werksessie oefenen met Participatie. Op 22 feb. 2023 zijn de uitganspunten participatie vastgesteld&#13;
&#13;
&#13;
</v></c><c r="E444" s="1" t="str"><v/></c><c r="F444" s="4" t="str"><v/></c><c r="G444" s="1" t="str"><v>Kwaliteit openbaar bestuur</v></c><c r="H444" s="1" t="str"><v xml:space="preserve"> Simonse</v></c><c r="I444" s="1" t="str"><v>Ruimte en Landschap</v></c><c r="J444" s="1" t="str"><v>Beeldvorming EMS</v></c><c r="K444" s="4"><v>45182.0</v></c><c r="L444" s="1"><v>1</v></c><c r="M444" s="1"/></row><row r="445" spans="1:13" customFormat="false"><c r="A445" s="1"><v>14</v></c><c r="B445" s="1" t="str"><v>LTP Commissie &amp; PS</v></c><c r="C445" s="1" t="str"><v>Participatiebeleid</v></c><c r="D445" s="1" t="str"><v xml:space="preserve">6 juli 2022: Werksessie oefenen met Participatie. Op 22 feb. 2023 zijn de uitganspunten participatie vastgesteld&#13;
&#13;
&#13;
</v></c><c r="E445" s="1" t="str"><v/></c><c r="F445" s="4" t="str"><v/></c><c r="G445" s="1" t="str"><v>Kwaliteit openbaar bestuur</v></c><c r="H445" s="1" t="str"><v xml:space="preserve"> Simonse</v></c><c r="I445" s="1" t="str"><v>Ruimte en Landschap</v></c><c r="J445" s="1" t="str"><v>Oordeelsvorming EMS</v></c><c r="K445" s="4"><v>45259.0</v></c><c r="L445" s="1"><v>1</v></c><c r="M445" s="1"/></row><row r="446" spans="1:13" customFormat="false"><c r="A446" s="1"><v>14</v></c><c r="B446" s="1" t="str"><v>LTP Commissie &amp; PS</v></c><c r="C446" s="1" t="str"><v>Participatiebeleid</v></c><c r="D446" s="1" t="str"><v xml:space="preserve">6 juli 2022: Werksessie oefenen met Participatie. Op 22 feb. 2023 zijn de uitganspunten participatie vastgesteld&#13;
&#13;
&#13;
</v></c><c r="E446" s="1" t="str"><v/></c><c r="F446" s="4" t="str"><v/></c><c r="G446" s="1" t="str"><v>Kwaliteit openbaar bestuur</v></c><c r="H446" s="1" t="str"><v xml:space="preserve"> Simonse</v></c><c r="I446" s="1" t="str"><v>Ruimte en Landschap</v></c><c r="J446" s="1" t="str"><v>Provinciale Staten</v></c><c r="K446" s="4"><v>45273.0</v></c><c r="L446" s="1"><v>1</v></c><c r="M446" s="1"/></row><row r="447" spans="1:13" customFormat="false"><c r="A447" s="1"><v>14</v></c><c r="B447" s="1" t="str"><v>LTP Commissie &amp; PS</v></c><c r="C447" s="1" t="str"><v>Participatiebeleid</v></c><c r="D447" s="1" t="str"><v xml:space="preserve">6 juli 2022: Werksessie oefenen met Participatie. Op 22 feb. 2023 zijn de uitganspunten participatie vastgesteld&#13;
&#13;
&#13;
</v></c><c r="E447" s="1" t="str"><v/></c><c r="F447" s="4" t="str"><v/></c><c r="G447" s="1" t="str"><v>Kwaliteit openbaar bestuur</v></c><c r="H447" s="1" t="str"><v xml:space="preserve"> Simonse</v></c><c r="I447" s="1" t="str"><v>Ruimte en Landschap</v></c><c r="J447" s="1" t="str"><v>Oordeelsvorming EMS</v></c><c r="K447" s="4"><v>45427.0</v></c><c r="L447" s="1"><v>1</v></c><c r="M447" s="1"/></row><row r="448" spans="1:13" customFormat="false"><c r="A448" s="1"><v>14</v></c><c r="B448" s="1" t="str"><v>LTP Commissie &amp; PS</v></c><c r="C448" s="1" t="str"><v>Participatiebeleid</v></c><c r="D448" s="1" t="str"><v xml:space="preserve">6 juli 2022: Werksessie oefenen met Participatie. Op 22 feb. 2023 zijn de uitganspunten participatie vastgesteld&#13;
&#13;
&#13;
</v></c><c r="E448" s="1" t="str"><v/></c><c r="F448" s="4" t="str"><v/></c><c r="G448" s="1" t="str"><v>Kwaliteit openbaar bestuur</v></c><c r="H448" s="1" t="str"><v xml:space="preserve"> Simonse</v></c><c r="I448" s="1" t="str"><v>Ruimte en Landschap</v></c><c r="J448" s="1" t="str"><v>Provinciale Staten</v></c><c r="K448" s="4"><v>45441.0</v></c><c r="L448" s="1"><v>1</v></c><c r="M448" s="1"/></row><row r="449" spans="1:13" customFormat="false"><c r="A449" s="1"><v>17</v></c><c r="B449" s="1" t="str"><v>LTP Commissie &amp; PS</v></c><c r="C449" s="1" t="str"><v>Strategische Agenda Flevoland 2.0 (Rijk-Regio)</v></c><c r="D449" s="1" t="str"><v xml:space="preserve">PS heeft op 13 juli 2022 de condities vastgesteld.&#13;
Beeldvorming versie 1.0 op 12 oktober 2022.&#13;
</v></c><c r="E449" s="1" t="str"><v/></c><c r="F449" s="4" t="str"><v/></c><c r="G449" s="1" t="str"><v>Kwaliteit openbaar bestuur</v></c><c r="H449" s="1" t="str"><v xml:space="preserve"> Simonse</v></c><c r="I449" s="1" t="str"><v>Ruimte en Landschap</v></c><c r="J449" s="1" t="str"><v>Provinciale Staten</v></c><c r="K449" s="4"><v>44755.0</v></c><c r="L449" s="1"><v>1</v></c><c r="M449" s="1"/></row><row r="450" spans="1:13" customFormat="false"><c r="A450" s="1"><v>17</v></c><c r="B450" s="1" t="str"><v>LTP Commissie &amp; PS</v></c><c r="C450" s="1" t="str"><v>Strategische Agenda Flevoland 2.0 (Rijk-Regio)</v></c><c r="D450" s="1" t="str"><v xml:space="preserve">PS heeft op 13 juli 2022 de condities vastgesteld.&#13;
Beeldvorming versie 1.0 op 12 oktober 2022.&#13;
</v></c><c r="E450" s="1" t="str"><v/></c><c r="F450" s="4" t="str"><v/></c><c r="G450" s="1" t="str"><v>Kwaliteit openbaar bestuur</v></c><c r="H450" s="1" t="str"><v xml:space="preserve"> Simonse</v></c><c r="I450" s="1" t="str"><v>Ruimte en Landschap</v></c><c r="J450" s="1" t="str"><v>Beeldvorming Integrale Commissie</v></c><c r="K450" s="4"><v>44846.0</v></c><c r="L450" s="1"><v>1</v></c><c r="M450" s="1"/></row><row r="451" spans="1:13" customFormat="false"><c r="A451" s="1"><v>17</v></c><c r="B451" s="1" t="str"><v>LTP Commissie &amp; PS</v></c><c r="C451" s="1" t="str"><v>Strategische Agenda Flevoland 2.0 (Rijk-Regio)</v></c><c r="D451" s="1" t="str"><v xml:space="preserve">PS heeft op 13 juli 2022 de condities vastgesteld.&#13;
Beeldvorming versie 1.0 op 12 oktober 2022.&#13;
</v></c><c r="E451" s="1" t="str"><v/></c><c r="F451" s="4" t="str"><v/></c><c r="G451" s="1" t="str"><v>Kwaliteit openbaar bestuur</v></c><c r="H451" s="1" t="str"><v xml:space="preserve"> Simonse</v></c><c r="I451" s="1" t="str"><v>Ruimte en Landschap</v></c><c r="J451" s="1" t="str"><v>Beeldvorming Integrale Commissie</v></c><c r="K451" s="4"><v>44944.0</v></c><c r="L451" s="1"><v>1</v></c><c r="M451" s="1"/></row><row r="452" spans="1:13" customFormat="false"><c r="A452" s="1"><v>17</v></c><c r="B452" s="1" t="str"><v>LTP Commissie &amp; PS</v></c><c r="C452" s="1" t="str"><v>Strategische Agenda Flevoland 2.0 (Rijk-Regio)</v></c><c r="D452" s="1" t="str"><v xml:space="preserve">PS heeft op 13 juli 2022 de condities vastgesteld.&#13;
Beeldvorming versie 1.0 op 12 oktober 2022.&#13;
</v></c><c r="E452" s="1" t="str"><v/></c><c r="F452" s="4" t="str"><v/></c><c r="G452" s="1" t="str"><v>Kwaliteit openbaar bestuur</v></c><c r="H452" s="1" t="str"><v xml:space="preserve"> Simonse</v></c><c r="I452" s="1" t="str"><v>Ruimte en Landschap</v></c><c r="J452" s="1" t="str"><v>Oordeelsvorming Integrale Statencommissie</v></c><c r="K452" s="4"><v>44972.0</v></c><c r="L452" s="1"><v>1</v></c><c r="M452" s="1"/></row><row r="453" spans="1:13" customFormat="false"><c r="A453" s="1"><v>17</v></c><c r="B453" s="1" t="str"><v>LTP Commissie &amp; PS</v></c><c r="C453" s="1" t="str"><v>Strategische Agenda Flevoland 2.0 (Rijk-Regio)</v></c><c r="D453" s="1" t="str"><v xml:space="preserve">PS heeft op 13 juli 2022 de condities vastgesteld.&#13;
Beeldvorming versie 1.0 op 12 oktober 2022.&#13;
</v></c><c r="E453" s="1" t="str"><v/></c><c r="F453" s="4" t="str"><v/></c><c r="G453" s="1" t="str"><v>Kwaliteit openbaar bestuur</v></c><c r="H453" s="1" t="str"><v xml:space="preserve"> Simonse</v></c><c r="I453" s="1" t="str"><v>Ruimte en Landschap</v></c><c r="J453" s="1" t="str"><v>Provinciale Staten</v></c><c r="K453" s="4"><v>44979.0</v></c><c r="L453" s="1"><v>1</v></c><c r="M453" s="1"/></row><row r="454" spans="1:13" customFormat="false"><c r="A454" s="1"><v>42</v></c><c r="B454" s="1" t="str"><v>LTP Commissie &amp; PS</v></c><c r="C454" s="1" t="str"><v>(Ontwerp) Algemene Subsidieverordening Flevoland 2023</v></c><c r="D454" s="1" t="str"><v/></c><c r="E454" s="1" t="str"><v/></c><c r="F454" s="4" t="str"><v/></c><c r="G454" s="1" t="str"><v>Kwaliteit openbaar bestuur</v></c><c r="H454" s="1" t="str"><v xml:space="preserve"> Simonse</v></c><c r="I454" s="1" t="str"><v>Juridisch specialisten</v></c><c r="J454" s="1" t="str"><v>Oordeelsvorming EMS</v></c><c r="K454" s="4"><v>44937.0</v></c><c r="L454" s="1"><v>1</v></c><c r="M454" s="1"/></row><row r="455" spans="1:13" customFormat="false"><c r="A455" s="1"><v>42</v></c><c r="B455" s="1" t="str"><v>LTP Commissie &amp; PS</v></c><c r="C455" s="1" t="str"><v>(Ontwerp) Algemene Subsidieverordening Flevoland 2023</v></c><c r="D455" s="1" t="str"><v/></c><c r="E455" s="1" t="str"><v/></c><c r="F455" s="4" t="str"><v/></c><c r="G455" s="1" t="str"><v>Kwaliteit openbaar bestuur</v></c><c r="H455" s="1" t="str"><v xml:space="preserve"> Simonse</v></c><c r="I455" s="1" t="str"><v>Juridisch specialisten</v></c><c r="J455" s="1" t="str"><v>Provinciale Staten</v></c><c r="K455" s="4"><v>44951.0</v></c><c r="L455" s="1"><v>1</v></c><c r="M455" s="1"/></row><row r="456" spans="1:13" customFormat="false"><c r="A456" s="1"><v>42</v></c><c r="B456" s="1" t="str"><v>LTP Commissie &amp; PS</v></c><c r="C456" s="1" t="str"><v>(Ontwerp) Algemene Subsidieverordening Flevoland 2023</v></c><c r="D456" s="1" t="str"><v/></c><c r="E456" s="1" t="str"><v/></c><c r="F456" s="4" t="str"><v/></c><c r="G456" s="1" t="str"><v>Kwaliteit openbaar bestuur</v></c><c r="H456" s="1" t="str"><v xml:space="preserve"> Simonse</v></c><c r="I456" s="1" t="str"><v>Juridisch specialisten</v></c><c r="J456" s="1" t="str"><v>Oordeelsvorming EMS</v></c><c r="K456" s="4"><v>45084.0</v></c><c r="L456" s="1"><v>1</v></c><c r="M456" s="1"/></row><row r="457" spans="1:13" customFormat="false"><c r="A457" s="1"><v>42</v></c><c r="B457" s="1" t="str"><v>LTP Commissie &amp; PS</v></c><c r="C457" s="1" t="str"><v>(Ontwerp) Algemene Subsidieverordening Flevoland 2023</v></c><c r="D457" s="1" t="str"><v/></c><c r="E457" s="1" t="str"><v/></c><c r="F457" s="4" t="str"><v/></c><c r="G457" s="1" t="str"><v>Kwaliteit openbaar bestuur</v></c><c r="H457" s="1" t="str"><v xml:space="preserve"> Simonse</v></c><c r="I457" s="1" t="str"><v>Juridisch specialisten</v></c><c r="J457" s="1" t="str"><v>Beeldvorming EMS</v></c><c r="K457" s="4"><v>45084.0</v></c><c r="L457" s="1"><v>1</v></c><c r="M457" s="1"/></row><row r="458" spans="1:13" customFormat="false"><c r="A458" s="1"><v>42</v></c><c r="B458" s="1" t="str"><v>LTP Commissie &amp; PS</v></c><c r="C458" s="1" t="str"><v>(Ontwerp) Algemene Subsidieverordening Flevoland 2023</v></c><c r="D458" s="1" t="str"><v/></c><c r="E458" s="1" t="str"><v/></c><c r="F458" s="4" t="str"><v/></c><c r="G458" s="1" t="str"><v>Kwaliteit openbaar bestuur</v></c><c r="H458" s="1" t="str"><v xml:space="preserve"> Simonse</v></c><c r="I458" s="1" t="str"><v>Juridisch specialisten</v></c><c r="J458" s="1" t="str"><v>Provinciale Staten</v></c><c r="K458" s="4"><v>45105.0</v></c><c r="L458" s="1"><v>1</v></c><c r="M458" s="1"/></row><row r="459" spans="1:13" customFormat="false"><c r="A459" s="1"><v>55</v></c><c r="B459" s="1" t="str"><v>LTP Commissie &amp; PS</v></c><c r="C459" s="1" t="str"><v>Strategische Agenda Flevoland (Rijk-Regio) (Introductieprogramma)</v></c><c r="D459" s="1" t="str"><v>Introductieprogramma Provinciale Staten: uitleg over Strategische Agenda Flevoland (Rijk-Regio)</v></c><c r="E459" s="1" t="str"><v/></c><c r="F459" s="4" t="str"><v/></c><c r="G459" s="1" t="str"><v>Kwaliteit openbaar bestuur</v></c><c r="H459" s="1" t="str"><v xml:space="preserve"> Simonse</v></c><c r="I459" s="1" t="str"><v>Ruimte en Landschap</v></c><c r="J459" s="1" t="str"><v>Beeldvorming Integrale Commissie</v></c><c r="K459" s="4"><v>45063.0</v></c><c r="L459" s="1"><v>1</v></c><c r="M459" s="1"/></row><row r="460" spans="1:13" customFormat="false"><c r="A460" s="1"><v>83</v></c><c r="B460" s="1" t="str"><v>LTP Commissie &amp; PS</v></c><c r="C460" s="1" t="str"><v>IPO - kaderbrief</v></c><c r="D460" s="1" t="str"><v/></c><c r="E460" s="1" t="str"><v/></c><c r="F460" s="4" t="str"><v/></c><c r="G460" s="1" t="str"><v>Kwaliteit openbaar bestuur</v></c><c r="H460" s="1" t="str"><v xml:space="preserve"> Simonse</v></c><c r="I460" s="1" t="str"><v>Bestuursadvies</v></c><c r="J460" s="1" t="str"><v>Oordeelsvorming integrale ad hoc Commissie</v></c><c r="K460" s="4"><v>45063.0</v></c><c r="L460" s="1"><v>1</v></c><c r="M460" s="1"/></row><row r="461" spans="1:13" customFormat="false"><c r="A461" s="1"><v>83</v></c><c r="B461" s="1" t="str"><v>LTP Commissie &amp; PS</v></c><c r="C461" s="1" t="str"><v>IPO - kaderbrief</v></c><c r="D461" s="1" t="str"><v/></c><c r="E461" s="1" t="str"><v/></c><c r="F461" s="4" t="str"><v/></c><c r="G461" s="1" t="str"><v>Kwaliteit openbaar bestuur</v></c><c r="H461" s="1" t="str"><v xml:space="preserve"> Simonse</v></c><c r="I461" s="1" t="str"><v>Bestuursadvies</v></c><c r="J461" s="1" t="str"><v>Provinciale Staten</v></c><c r="K461" s="4"><v>45077.0</v></c><c r="L461" s="1"><v>1</v></c><c r="M461" s="1"/></row><row r="462" spans="1:13" customFormat="false"><c r="A462" s="1"><v>143</v></c><c r="B462" s="1" t="str"><v>LTP Commissie &amp; PS</v></c><c r="C462" s="1" t="str"><v>Startnotitie participatieverordening</v></c><c r="D462" s="1" t="str"><v>GS bereidt in lijn met de nieuw vast te stellen wetgeving een nieuwe participatieverordening voor die zij in 2025 aan PS voorleggen.</v></c><c r="E462" s="1" t="str"><v/></c><c r="F462" s="4"><v>45219.0</v></c><c r="G462" s="1" t="str"><v>Kwaliteit openbaar bestuur</v></c><c r="H462" s="1" t="str"><v xml:space="preserve"> Simonse</v></c><c r="I462" s="1" t="str"><v>Bestuursadvies</v></c><c r="J462" s="1" t="str"><v>Beeldvorming EMS</v></c><c r="K462" s="4"><v>45903.0</v></c><c r="L462" s="1"><v>1</v></c><c r="M462" s="1"/></row><row r="463" spans="1:13" customFormat="false"><c r="A463" s="1"><v>143</v></c><c r="B463" s="1" t="str"><v>LTP Commissie &amp; PS</v></c><c r="C463" s="1" t="str"><v>Startnotitie participatieverordening</v></c><c r="D463" s="1" t="str"><v>GS bereidt in lijn met de nieuw vast te stellen wetgeving een nieuwe participatieverordening voor die zij in 2025 aan PS voorleggen.</v></c><c r="E463" s="1" t="str"><v/></c><c r="F463" s="4"><v>45219.0</v></c><c r="G463" s="1" t="str"><v>Kwaliteit openbaar bestuur</v></c><c r="H463" s="1" t="str"><v xml:space="preserve"> Simonse</v></c><c r="I463" s="1" t="str"><v>Bestuursadvies</v></c><c r="J463" s="1" t="str"><v>Oordeelsvorming EMS</v></c><c r="K463" s="4"><v>45910.0</v></c><c r="L463" s="1"><v>1</v></c><c r="M463" s="1"/></row><row r="464" spans="1:13" customFormat="false"><c r="A464" s="1"><v>143</v></c><c r="B464" s="1" t="str"><v>LTP Commissie &amp; PS</v></c><c r="C464" s="1" t="str"><v>Startnotitie participatieverordening</v></c><c r="D464" s="1" t="str"><v>GS bereidt in lijn met de nieuw vast te stellen wetgeving een nieuwe participatieverordening voor die zij in 2025 aan PS voorleggen.</v></c><c r="E464" s="1" t="str"><v/></c><c r="F464" s="4"><v>45219.0</v></c><c r="G464" s="1" t="str"><v>Kwaliteit openbaar bestuur</v></c><c r="H464" s="1" t="str"><v xml:space="preserve"> Simonse</v></c><c r="I464" s="1" t="str"><v>Bestuursadvies</v></c><c r="J464" s="1" t="str"><v>Provinciale Staten</v></c><c r="K464" s="4"><v>45924.0</v></c><c r="L464" s="1"><v>1</v></c><c r="M464" s="1"/></row><row r="465" spans="1:13" customFormat="false"><c r="A465" s="1"><v>163</v></c><c r="B465" s="1" t="str"><v>LTP Commissie &amp; PS</v></c><c r="C465" s="1" t="str"><v>Beleidsnota Uitdaagrecht bij de Provincie Flevoland</v></c><c r="D465"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5" s="1" t="str"><v/></c><c r="F465" s="4" t="str"><v/></c><c r="G465" s="1" t="str"><v>Kwaliteit openbaar bestuur</v></c><c r="H465" s="1" t="str"><v xml:space="preserve"> Simonse</v></c><c r="I465" s="1" t="str"><v>Bestuursadvies</v></c><c r="J465" s="1" t="str"><v>Beeldvorming EMS</v></c><c r="K465" s="4"><v>45833.0</v></c><c r="L465" s="1"><v>1</v></c><c r="M465" s="1"/></row><row r="466" spans="1:13" customFormat="false"><c r="A466" s="1"><v>163</v></c><c r="B466" s="1" t="str"><v>LTP Commissie &amp; PS</v></c><c r="C466" s="1" t="str"><v>Beleidsnota Uitdaagrecht bij de Provincie Flevoland</v></c><c r="D466"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6" s="1" t="str"><v/></c><c r="F466" s="4" t="str"><v/></c><c r="G466" s="1" t="str"><v>Kwaliteit openbaar bestuur</v></c><c r="H466" s="1" t="str"><v xml:space="preserve"> Simonse</v></c><c r="I466" s="1" t="str"><v>Bestuursadvies</v></c><c r="J466" s="1" t="str"><v>Oordeelsvorming EMS</v></c><c r="K466" s="4"><v>45840.0</v></c><c r="L466" s="1"><v>1</v></c><c r="M466" s="1"/></row><row r="467" spans="1:13" customFormat="false"><c r="A467" s="1"><v>163</v></c><c r="B467" s="1" t="str"><v>LTP Commissie &amp; PS</v></c><c r="C467" s="1" t="str"><v>Beleidsnota Uitdaagrecht bij de Provincie Flevoland</v></c><c r="D467"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7" s="1" t="str"><v/></c><c r="F467" s="4" t="str"><v/></c><c r="G467" s="1" t="str"><v>Kwaliteit openbaar bestuur</v></c><c r="H467" s="1" t="str"><v xml:space="preserve"> Simonse</v></c><c r="I467" s="1" t="str"><v>Bestuursadvies</v></c><c r="J467" s="1" t="str"><v>Activiteit dit jaar</v></c><c r="K467" s="4"><v>46204.0</v></c><c r="L467" s="1"><v>0</v></c><c r="M467" s="1"/></row><row r="468" spans="1:13" customFormat="false"><c r="A468" s="1"><v>320</v></c><c r="B468" s="1" t="str"><v>LTP Commissie &amp; PS</v></c><c r="C468" s="1" t="str"><v>Verbonden Partijen (actualisatie kadernota)</v></c><c r="D468" s="1" t="str"><v/></c><c r="E468" s="1" t="str"><v/></c><c r="F468" s="4" t="str"><v/></c><c r="G468" s="1" t="str"><v>Kwaliteit openbaar bestuur</v></c><c r="H468" s="1" t="str"><v xml:space="preserve"> Simonse</v></c><c r="I468" s="1" t="str"><v>Concernzaken</v></c><c r="J468" s="1" t="str"><v>Beeldvorming EMS</v></c><c r="K468" s="4"><v>45448.0</v></c><c r="L468" s="1"><v>1</v></c><c r="M468" s="1"/></row><row r="469" spans="1:13" customFormat="false"><c r="A469" s="1"><v>320</v></c><c r="B469" s="1" t="str"><v>LTP Commissie &amp; PS</v></c><c r="C469" s="1" t="str"><v>Verbonden Partijen (actualisatie kadernota)</v></c><c r="D469" s="1" t="str"><v/></c><c r="E469" s="1" t="str"><v/></c><c r="F469" s="4" t="str"><v/></c><c r="G469" s="1" t="str"><v>Kwaliteit openbaar bestuur</v></c><c r="H469" s="1" t="str"><v xml:space="preserve"> Simonse</v></c><c r="I469" s="1" t="str"><v>Concernzaken</v></c><c r="J469" s="1" t="str"><v>Beeldvorming EMS</v></c><c r="K469" s="4"><v>45784.0</v></c><c r="L469" s="1"><v>1</v></c><c r="M469" s="1"/></row><row r="470" spans="1:13" customFormat="false"><c r="A470" s="1"><v>320</v></c><c r="B470" s="1" t="str"><v>LTP Commissie &amp; PS</v></c><c r="C470" s="1" t="str"><v>Verbonden Partijen (actualisatie kadernota)</v></c><c r="D470" s="1" t="str"><v/></c><c r="E470" s="1" t="str"><v/></c><c r="F470" s="4" t="str"><v/></c><c r="G470" s="1" t="str"><v>Kwaliteit openbaar bestuur</v></c><c r="H470" s="1" t="str"><v xml:space="preserve"> Simonse</v></c><c r="I470" s="1" t="str"><v>Concernzaken</v></c><c r="J470" s="1" t="str"><v>Oordeelsvorming EMS</v></c><c r="K470" s="4"><v>45791.0</v></c><c r="L470" s="1"><v>1</v></c><c r="M470" s="1"/></row><row r="471" spans="1:13" customFormat="false"><c r="A471" s="1"><v>320</v></c><c r="B471" s="1" t="str"><v>LTP Commissie &amp; PS</v></c><c r="C471" s="1" t="str"><v>Verbonden Partijen (actualisatie kadernota)</v></c><c r="D471" s="1" t="str"><v/></c><c r="E471" s="1" t="str"><v/></c><c r="F471" s="4" t="str"><v/></c><c r="G471" s="1" t="str"><v>Kwaliteit openbaar bestuur</v></c><c r="H471" s="1" t="str"><v xml:space="preserve"> Simonse</v></c><c r="I471" s="1" t="str"><v>Concernzaken</v></c><c r="J471" s="1" t="str"><v>Provinciale Staten</v></c><c r="K471" s="4"><v>45805.0</v></c><c r="L471" s="1"><v>1</v></c><c r="M471" s="1"/></row><row r="472" spans="1:13" customFormat="false"><c r="A472" s="1"><v>327</v></c><c r="B472" s="1" t="str"><v>LTP Commissie &amp; PS</v></c><c r="C472" s="1" t="str"><v xml:space="preserve">IPO - Voorjaarsnota </v></c><c r="D472" s="1" t="str"><v/></c><c r="E472" s="1" t="str"><v/></c><c r="F472" s="4" t="str"><v/></c><c r="G472" s="1" t="str"><v>Kwaliteit openbaar bestuur</v></c><c r="H472" s="1" t="str"><v xml:space="preserve"> Simonse</v></c><c r="I472" s="1" t="str"><v>Concernzaken</v></c><c r="J472" s="1" t="str"><v>Oordeelsvorming Integrale Statencommissie</v></c><c r="K472" s="4"><v>45063.0</v></c><c r="L472" s="1"><v>1</v></c><c r="M472" s="1"/></row><row r="473" spans="1:13" customFormat="false"><c r="A473" s="1"><v>327</v></c><c r="B473" s="1" t="str"><v>LTP Commissie &amp; PS</v></c><c r="C473" s="1" t="str"><v xml:space="preserve">IPO - Voorjaarsnota </v></c><c r="D473" s="1" t="str"><v/></c><c r="E473" s="1" t="str"><v/></c><c r="F473" s="4" t="str"><v/></c><c r="G473" s="1" t="str"><v>Kwaliteit openbaar bestuur</v></c><c r="H473" s="1" t="str"><v xml:space="preserve"> Simonse</v></c><c r="I473" s="1" t="str"><v>Concernzaken</v></c><c r="J473" s="1" t="str"><v>Provinciale Staten</v></c><c r="K473" s="4"><v>45077.0</v></c><c r="L473" s="1"><v>1</v></c><c r="M473" s="1"/></row><row r="474" spans="1:13" customFormat="false"><c r="A474" s="1"><v>327</v></c><c r="B474" s="1" t="str"><v>LTP Commissie &amp; PS</v></c><c r="C474" s="1" t="str"><v xml:space="preserve">IPO - Voorjaarsnota </v></c><c r="D474" s="1" t="str"><v/></c><c r="E474" s="1" t="str"><v/></c><c r="F474" s="4" t="str"><v/></c><c r="G474" s="1" t="str"><v>Kwaliteit openbaar bestuur</v></c><c r="H474" s="1" t="str"><v xml:space="preserve"> Simonse</v></c><c r="I474" s="1" t="str"><v>Concernzaken</v></c><c r="J474" s="1" t="str"><v>Oordeelsvorming EMS</v></c><c r="K474" s="4"><v>45434.0</v></c><c r="L474" s="1"><v>1</v></c><c r="M474" s="1"/></row><row r="475" spans="1:13" customFormat="false"><c r="A475" s="1"><v>327</v></c><c r="B475" s="1" t="str"><v>LTP Commissie &amp; PS</v></c><c r="C475" s="1" t="str"><v xml:space="preserve">IPO - Voorjaarsnota </v></c><c r="D475" s="1" t="str"><v/></c><c r="E475" s="1" t="str"><v/></c><c r="F475" s="4" t="str"><v/></c><c r="G475" s="1" t="str"><v>Kwaliteit openbaar bestuur</v></c><c r="H475" s="1" t="str"><v xml:space="preserve"> Simonse</v></c><c r="I475" s="1" t="str"><v>Concernzaken</v></c><c r="J475" s="1" t="str"><v>Beeldvorming EMS</v></c><c r="K475" s="4"><v>45434.0</v></c><c r="L475" s="1"><v>1</v></c><c r="M475" s="1"/></row><row r="476" spans="1:13" customFormat="false"><c r="A476" s="1"><v>327</v></c><c r="B476" s="1" t="str"><v>LTP Commissie &amp; PS</v></c><c r="C476" s="1" t="str"><v xml:space="preserve">IPO - Voorjaarsnota </v></c><c r="D476" s="1" t="str"><v/></c><c r="E476" s="1" t="str"><v/></c><c r="F476" s="4" t="str"><v/></c><c r="G476" s="1" t="str"><v>Kwaliteit openbaar bestuur</v></c><c r="H476" s="1" t="str"><v xml:space="preserve"> Simonse</v></c><c r="I476" s="1" t="str"><v>Concernzaken</v></c><c r="J476" s="1" t="str"><v>Provinciale Staten</v></c><c r="K476" s="4"><v>45441.0</v></c><c r="L476" s="1"><v>1</v></c><c r="M476" s="1"/></row><row r="477" spans="1:13" customFormat="false"><c r="A477" s="1"><v>392</v></c><c r="B477" s="1" t="str"><v>LTP Commissie &amp; PS</v></c><c r="C477" s="1" t="str"><v>IPO - (concept)begroting</v></c><c r="D47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7" s="1" t="str"><v/></c><c r="F477" s="4" t="str"><v/></c><c r="G477" s="1" t="str"><v>Kwaliteit openbaar bestuur</v></c><c r="H477" s="1" t="str"><v xml:space="preserve"> Simonse</v></c><c r="I477" s="1" t="str"><v>Bestuursadvies</v></c><c r="J477" s="1" t="str"><v>Oordeelsvorming EMS</v></c><c r="K477" s="4"><v>44573.0</v></c><c r="L477" s="1"><v>1</v></c><c r="M477" s="1"/></row><row r="478" spans="1:13" customFormat="false"><c r="A478" s="1"><v>392</v></c><c r="B478" s="1" t="str"><v>LTP Commissie &amp; PS</v></c><c r="C478" s="1" t="str"><v>IPO - (concept)begroting</v></c><c r="D47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8" s="1" t="str"><v/></c><c r="F478" s="4" t="str"><v/></c><c r="G478" s="1" t="str"><v>Kwaliteit openbaar bestuur</v></c><c r="H478" s="1" t="str"><v xml:space="preserve"> Simonse</v></c><c r="I478" s="1" t="str"><v>Bestuursadvies</v></c><c r="J478" s="1" t="str"><v>Provinciale Staten</v></c><c r="K478" s="4"><v>44860.0</v></c><c r="L478" s="1"><v>1</v></c><c r="M478" s="1"/></row><row r="479" spans="1:13" customFormat="false"><c r="A479" s="1"><v>392</v></c><c r="B479" s="1" t="str"><v>LTP Commissie &amp; PS</v></c><c r="C479" s="1" t="str"><v>IPO - (concept)begroting</v></c><c r="D47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9" s="1" t="str"><v/></c><c r="F479" s="4" t="str"><v/></c><c r="G479" s="1" t="str"><v>Kwaliteit openbaar bestuur</v></c><c r="H479" s="1" t="str"><v xml:space="preserve"> Simonse</v></c><c r="I479" s="1" t="str"><v>Bestuursadvies</v></c><c r="J479" s="1" t="str"><v>Oordeelsvorming EMS</v></c><c r="K479" s="4"><v>45210.0</v></c><c r="L479" s="1"><v>1</v></c><c r="M479" s="1"/></row><row r="480" spans="1:13" customFormat="false"><c r="A480" s="1"><v>392</v></c><c r="B480" s="1" t="str"><v>LTP Commissie &amp; PS</v></c><c r="C480" s="1" t="str"><v>IPO - (concept)begroting</v></c><c r="D48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0" s="1" t="str"><v/></c><c r="F480" s="4" t="str"><v/></c><c r="G480" s="1" t="str"><v>Kwaliteit openbaar bestuur</v></c><c r="H480" s="1" t="str"><v xml:space="preserve"> Simonse</v></c><c r="I480" s="1" t="str"><v>Bestuursadvies</v></c><c r="J480" s="1" t="str"><v>Provinciale Staten</v></c><c r="K480" s="4"><v>45231.0</v></c><c r="L480" s="1"><v>1</v></c><c r="M480" s="1"/></row><row r="481" spans="1:13" customFormat="false"><c r="A481" s="1"><v>392</v></c><c r="B481" s="1" t="str"><v>LTP Commissie &amp; PS</v></c><c r="C481" s="1" t="str"><v>IPO - (concept)begroting</v></c><c r="D48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1" s="1" t="str"><v/></c><c r="F481" s="4" t="str"><v/></c><c r="G481" s="1" t="str"><v>Kwaliteit openbaar bestuur</v></c><c r="H481" s="1" t="str"><v xml:space="preserve"> Simonse</v></c><c r="I481" s="1" t="str"><v>Bestuursadvies</v></c><c r="J481" s="1" t="str"><v>Oordeelsvorming EMS</v></c><c r="K481" s="4"><v>45434.0</v></c><c r="L481" s="1"><v>1</v></c><c r="M481" s="1"/></row><row r="482" spans="1:13" customFormat="false"><c r="A482" s="1"><v>392</v></c><c r="B482" s="1" t="str"><v>LTP Commissie &amp; PS</v></c><c r="C482" s="1" t="str"><v>IPO - (concept)begroting</v></c><c r="D48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2" s="1" t="str"><v/></c><c r="F482" s="4" t="str"><v/></c><c r="G482" s="1" t="str"><v>Kwaliteit openbaar bestuur</v></c><c r="H482" s="1" t="str"><v xml:space="preserve"> Simonse</v></c><c r="I482" s="1" t="str"><v>Bestuursadvies</v></c><c r="J482" s="1" t="str"><v>Beeldvorming EMS</v></c><c r="K482" s="4"><v>45434.0</v></c><c r="L482" s="1"><v>1</v></c><c r="M482" s="1"/></row><row r="483" spans="1:13" customFormat="false"><c r="A483" s="1"><v>392</v></c><c r="B483" s="1" t="str"><v>LTP Commissie &amp; PS</v></c><c r="C483" s="1" t="str"><v>IPO - (concept)begroting</v></c><c r="D48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3" s="1" t="str"><v/></c><c r="F483" s="4" t="str"><v/></c><c r="G483" s="1" t="str"><v>Kwaliteit openbaar bestuur</v></c><c r="H483" s="1" t="str"><v xml:space="preserve"> Simonse</v></c><c r="I483" s="1" t="str"><v>Bestuursadvies</v></c><c r="J483" s="1" t="str"><v>Provinciale Staten</v></c><c r="K483" s="4"><v>45462.0</v></c><c r="L483" s="1"><v>1</v></c><c r="M483" s="1"/></row><row r="484" spans="1:13" customFormat="false"><c r="A484" s="1"><v>392</v></c><c r="B484" s="1" t="str"><v>LTP Commissie &amp; PS</v></c><c r="C484" s="1" t="str"><v>IPO - (concept)begroting</v></c><c r="D48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4" s="1" t="str"><v/></c><c r="F484" s="4" t="str"><v/></c><c r="G484" s="1" t="str"><v>Kwaliteit openbaar bestuur</v></c><c r="H484" s="1" t="str"><v xml:space="preserve"> Simonse</v></c><c r="I484" s="1" t="str"><v>Bestuursadvies</v></c><c r="J484" s="1" t="str"><v>Oordeelsvorming EMS</v></c><c r="K484" s="4"><v>45581.0</v></c><c r="L484" s="1"><v>1</v></c><c r="M484" s="1"/></row><row r="485" spans="1:13" customFormat="false"><c r="A485" s="1"><v>392</v></c><c r="B485" s="1" t="str"><v>LTP Commissie &amp; PS</v></c><c r="C485" s="1" t="str"><v>IPO - (concept)begroting</v></c><c r="D48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5" s="1" t="str"><v/></c><c r="F485" s="4" t="str"><v/></c><c r="G485" s="1" t="str"><v>Kwaliteit openbaar bestuur</v></c><c r="H485" s="1" t="str"><v xml:space="preserve"> Simonse</v></c><c r="I485" s="1" t="str"><v>Bestuursadvies</v></c><c r="J485" s="1" t="str"><v>Provinciale Staten</v></c><c r="K485" s="4"><v>45588.0</v></c><c r="L485" s="1"><v>1</v></c><c r="M485" s="1"/></row><row r="486" spans="1:13" customFormat="false"><c r="A486" s="1"><v>392</v></c><c r="B486" s="1" t="str"><v>LTP Commissie &amp; PS</v></c><c r="C486" s="1" t="str"><v>IPO - (concept)begroting</v></c><c r="D48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6" s="1" t="str"><v/></c><c r="F486" s="4" t="str"><v/></c><c r="G486" s="1" t="str"><v>Kwaliteit openbaar bestuur</v></c><c r="H486" s="1" t="str"><v xml:space="preserve"> Simonse</v></c><c r="I486" s="1" t="str"><v>Bestuursadvies</v></c><c r="J486" s="1" t="str"><v>Beeldvorming EMS</v></c><c r="K486" s="4"><v>45938.0</v></c><c r="L486" s="1"><v>1</v></c><c r="M486" s="1"/></row><row r="487" spans="1:13" customFormat="false"><c r="A487" s="1"><v>392</v></c><c r="B487" s="1" t="str"><v>LTP Commissie &amp; PS</v></c><c r="C487" s="1" t="str"><v>IPO - (concept)begroting</v></c><c r="D48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7" s="1" t="str"><v/></c><c r="F487" s="4" t="str"><v/></c><c r="G487" s="1" t="str"><v>Kwaliteit openbaar bestuur</v></c><c r="H487" s="1" t="str"><v xml:space="preserve"> Simonse</v></c><c r="I487" s="1" t="str"><v>Bestuursadvies</v></c><c r="J487" s="1" t="str"><v>Oordeelsvorming EMS</v></c><c r="K487" s="4"><v>45945.0</v></c><c r="L487" s="1"><v>1</v></c><c r="M487" s="1"/></row><row r="488" spans="1:13" customFormat="false"><c r="A488" s="1"><v>392</v></c><c r="B488" s="1" t="str"><v>LTP Commissie &amp; PS</v></c><c r="C488" s="1" t="str"><v>IPO - (concept)begroting</v></c><c r="D48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8" s="1" t="str"><v/></c><c r="F488" s="4" t="str"><v/></c><c r="G488" s="1" t="str"><v>Kwaliteit openbaar bestuur</v></c><c r="H488" s="1" t="str"><v xml:space="preserve"> Simonse</v></c><c r="I488" s="1" t="str"><v>Bestuursadvies</v></c><c r="J488" s="1" t="str"><v>Provinciale Staten</v></c><c r="K488" s="4"><v>45959.0</v></c><c r="L488" s="1"><v>1</v></c><c r="M488" s="1"/></row><row r="489" spans="1:13" customFormat="false"><c r="A489" s="1"><v>392</v></c><c r="B489" s="1" t="str"><v>LTP Commissie &amp; PS</v></c><c r="C489" s="1" t="str"><v>IPO - (concept)begroting</v></c><c r="D48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9" s="1" t="str"><v/></c><c r="F489" s="4" t="str"><v/></c><c r="G489" s="1" t="str"><v>Kwaliteit openbaar bestuur</v></c><c r="H489" s="1" t="str"><v xml:space="preserve"> Simonse</v></c><c r="I489" s="1" t="str"><v>Bestuursadvies</v></c><c r="J489" s="1" t="str"><v>Beeldvorming EMS</v></c><c r="K489" s="4"><v>46183.0</v></c><c r="L489" s="1"><v>0</v></c><c r="M489" s="1"/></row><row r="490" spans="1:13" customFormat="false"><c r="A490" s="1"><v>392</v></c><c r="B490" s="1" t="str"><v>LTP Commissie &amp; PS</v></c><c r="C490" s="1" t="str"><v>IPO - (concept)begroting</v></c><c r="D49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0" s="1" t="str"><v/></c><c r="F490" s="4" t="str"><v/></c><c r="G490" s="1" t="str"><v>Kwaliteit openbaar bestuur</v></c><c r="H490" s="1" t="str"><v xml:space="preserve"> Simonse</v></c><c r="I490" s="1" t="str"><v>Bestuursadvies</v></c><c r="J490" s="1" t="str"><v>Oordeelsvorming EMS</v></c><c r="K490" s="4"><v>46190.0</v></c><c r="L490" s="1"><v>0</v></c><c r="M490" s="1"/></row><row r="491" spans="1:13" customFormat="false"><c r="A491" s="1"><v>392</v></c><c r="B491" s="1" t="str"><v>LTP Commissie &amp; PS</v></c><c r="C491" s="1" t="str"><v>IPO - (concept)begroting</v></c><c r="D49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1" s="1" t="str"><v/></c><c r="F491" s="4" t="str"><v/></c><c r="G491" s="1" t="str"><v>Kwaliteit openbaar bestuur</v></c><c r="H491" s="1" t="str"><v xml:space="preserve"> Simonse</v></c><c r="I491" s="1" t="str"><v>Bestuursadvies</v></c><c r="J491" s="1" t="str"><v>Provinciale Staten</v></c><c r="K491" s="4"><v>46197.0</v></c><c r="L491" s="1"><v>0</v></c><c r="M491" s="1"/></row><row r="492" spans="1:13" customFormat="false"><c r="A492" s="1"><v>392</v></c><c r="B492" s="1" t="str"><v>LTP Commissie &amp; PS</v></c><c r="C492" s="1" t="str"><v>IPO - (concept)begroting</v></c><c r="D49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2" s="1" t="str"><v/></c><c r="F492" s="4" t="str"><v/></c><c r="G492" s="1" t="str"><v>Kwaliteit openbaar bestuur</v></c><c r="H492" s="1" t="str"><v xml:space="preserve"> Simonse</v></c><c r="I492" s="1" t="str"><v>Bestuursadvies</v></c><c r="J492" s="1" t="str"><v>Beeldvorming EMS</v></c><c r="K492" s="4"><v>46316.0</v></c><c r="L492" s="1"><v>0</v></c><c r="M492" s="1"/></row><row r="493" spans="1:13" customFormat="false"><c r="A493" s="1"><v>392</v></c><c r="B493" s="1" t="str"><v>LTP Commissie &amp; PS</v></c><c r="C493" s="1" t="str"><v>IPO - (concept)begroting</v></c><c r="D49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3" s="1" t="str"><v/></c><c r="F493" s="4" t="str"><v/></c><c r="G493" s="1" t="str"><v>Kwaliteit openbaar bestuur</v></c><c r="H493" s="1" t="str"><v xml:space="preserve"> Simonse</v></c><c r="I493" s="1" t="str"><v>Bestuursadvies</v></c><c r="J493" s="1" t="str"><v>Oordeelsvorming EMS</v></c><c r="K493" s="4"><v>46316.0</v></c><c r="L493" s="1"><v>0</v></c><c r="M493" s="1"/></row><row r="494" spans="1:13" customFormat="false"><c r="A494" s="1"><v>392</v></c><c r="B494" s="1" t="str"><v>LTP Commissie &amp; PS</v></c><c r="C494" s="1" t="str"><v>IPO - (concept)begroting</v></c><c r="D49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4" s="1" t="str"><v/></c><c r="F494" s="4" t="str"><v/></c><c r="G494" s="1" t="str"><v>Kwaliteit openbaar bestuur</v></c><c r="H494" s="1" t="str"><v xml:space="preserve"> Simonse</v></c><c r="I494" s="1" t="str"><v>Bestuursadvies</v></c><c r="J494" s="1" t="str"><v>Provinciale Staten</v></c><c r="K494" s="4"><v>46323.0</v></c><c r="L494" s="1"><v>0</v></c><c r="M494" s="1"/></row><row r="495" spans="1:13" customFormat="false"><c r="A495" s="1"><v>209</v></c><c r="B495" s="1" t="str"><v>LTP Commissie &amp; PS</v></c><c r="C495" s="1" t="str"><v>Visie op landbouw</v></c><c r="D495" s="1" t="str"><v/></c><c r="E495" s="1" t="str"><v/></c><c r="F495" s="4" t="str"><v/></c><c r="G495" s="1" t="str"><v>Landbouw</v></c><c r="H495" s="1" t="str"><v xml:space="preserve"> Klopman</v></c><c r="I495" s="1" t="str"><v>Gebiedsontwikkeling</v></c><c r="J495" s="1" t="str"><v>Beeldvorming RND</v></c><c r="K495" s="4"><v>45448.0</v></c><c r="L495" s="1"><v>1</v></c><c r="M495" s="1"/></row><row r="496" spans="1:13" customFormat="false"><c r="A496" s="1"><v>209</v></c><c r="B496" s="1" t="str"><v>LTP Commissie &amp; PS</v></c><c r="C496" s="1" t="str"><v>Visie op landbouw</v></c><c r="D496" s="1" t="str"><v/></c><c r="E496" s="1" t="str"><v/></c><c r="F496" s="4" t="str"><v/></c><c r="G496" s="1" t="str"><v>Landbouw</v></c><c r="H496" s="1" t="str"><v xml:space="preserve"> Klopman</v></c><c r="I496" s="1" t="str"><v>Gebiedsontwikkeling</v></c><c r="J496" s="1" t="str"><v>Oordeelsvorming RND</v></c><c r="K496" s="4"><v>45455.0</v></c><c r="L496" s="1"><v>1</v></c><c r="M496" s="1"/></row><row r="497" spans="1:13" customFormat="false"><c r="A497" s="1"><v>209</v></c><c r="B497" s="1" t="str"><v>LTP Commissie &amp; PS</v></c><c r="C497" s="1" t="str"><v>Visie op landbouw</v></c><c r="D497" s="1" t="str"><v/></c><c r="E497" s="1" t="str"><v/></c><c r="F497" s="4" t="str"><v/></c><c r="G497" s="1" t="str"><v>Landbouw</v></c><c r="H497" s="1" t="str"><v xml:space="preserve"> Klopman</v></c><c r="I497" s="1" t="str"><v>Gebiedsontwikkeling</v></c><c r="J497" s="1" t="str"><v>Provinciale Staten</v></c><c r="K497" s="4"><v>45462.0</v></c><c r="L497" s="1"><v>1</v></c><c r="M497" s="1"/></row><row r="498" spans="1:13" customFormat="false"><c r="A498" s="1"><v>209</v></c><c r="B498" s="1" t="str"><v>LTP Commissie &amp; PS</v></c><c r="C498" s="1" t="str"><v>Visie op landbouw</v></c><c r="D498" s="1" t="str"><v/></c><c r="E498" s="1" t="str"><v/></c><c r="F498" s="4" t="str"><v/></c><c r="G498" s="1" t="str"><v>Landbouw</v></c><c r="H498" s="1" t="str"><v xml:space="preserve"> Klopman</v></c><c r="I498" s="1" t="str"><v>Gebiedsontwikkeling</v></c><c r="J498" s="1" t="str"><v>Technische sessie</v></c><c r="K498" s="4"><v>45546.0</v></c><c r="L498" s="1"><v>1</v></c><c r="M498" s="1"/></row><row r="499" spans="1:13" customFormat="false"><c r="A499" s="1"><v>209</v></c><c r="B499" s="1" t="str"><v>LTP Commissie &amp; PS</v></c><c r="C499" s="1" t="str"><v>Visie op landbouw</v></c><c r="D499" s="1" t="str"><v/></c><c r="E499" s="1" t="str"><v/></c><c r="F499" s="4" t="str"><v/></c><c r="G499" s="1" t="str"><v>Landbouw</v></c><c r="H499" s="1" t="str"><v xml:space="preserve"> Klopman</v></c><c r="I499" s="1" t="str"><v>Gebiedsontwikkeling</v></c><c r="J499" s="1" t="str"><v>Technische sessie</v></c><c r="K499" s="4"><v>45616.0</v></c><c r="L499" s="1"><v>1</v></c><c r="M499" s="1"/></row><row r="500" spans="1:13" customFormat="false"><c r="A500" s="1"><v>209</v></c><c r="B500" s="1" t="str"><v>LTP Commissie &amp; PS</v></c><c r="C500" s="1" t="str"><v>Visie op landbouw</v></c><c r="D500" s="1" t="str"><v/></c><c r="E500" s="1" t="str"><v/></c><c r="F500" s="4" t="str"><v/></c><c r="G500" s="1" t="str"><v>Landbouw</v></c><c r="H500" s="1" t="str"><v xml:space="preserve"> Klopman</v></c><c r="I500" s="1" t="str"><v>Gebiedsontwikkeling</v></c><c r="J500" s="1" t="str"><v>Beeldvorming RND</v></c><c r="K500" s="4"><v>45700.0</v></c><c r="L500" s="1"><v>1</v></c><c r="M500" s="1"/></row><row r="501" spans="1:13" customFormat="false"><c r="A501" s="1"><v>209</v></c><c r="B501" s="1" t="str"><v>LTP Commissie &amp; PS</v></c><c r="C501" s="1" t="str"><v>Visie op landbouw</v></c><c r="D501" s="1" t="str"><v/></c><c r="E501" s="1" t="str"><v/></c><c r="F501" s="4" t="str"><v/></c><c r="G501" s="1" t="str"><v>Landbouw</v></c><c r="H501" s="1" t="str"><v xml:space="preserve"> Klopman</v></c><c r="I501" s="1" t="str"><v>Gebiedsontwikkeling</v></c><c r="J501" s="1" t="str"><v>Oordeelsvorming RND</v></c><c r="K501" s="4"><v>45735.0</v></c><c r="L501" s="1"><v>1</v></c><c r="M501" s="1"/></row><row r="502" spans="1:13" customFormat="false"><c r="A502" s="1"><v>209</v></c><c r="B502" s="1" t="str"><v>LTP Commissie &amp; PS</v></c><c r="C502" s="1" t="str"><v>Visie op landbouw</v></c><c r="D502" s="1" t="str"><v/></c><c r="E502" s="1" t="str"><v/></c><c r="F502" s="4" t="str"><v/></c><c r="G502" s="1" t="str"><v>Landbouw</v></c><c r="H502" s="1" t="str"><v xml:space="preserve"> Klopman</v></c><c r="I502" s="1" t="str"><v>Gebiedsontwikkeling</v></c><c r="J502" s="1" t="str"><v>Beeldvorming RND</v></c><c r="K502" s="4"><v>45784.0</v></c><c r="L502" s="1"><v>1</v></c><c r="M502" s="1"/></row><row r="503" spans="1:13" customFormat="false"><c r="A503" s="1"><v>209</v></c><c r="B503" s="1" t="str"><v>LTP Commissie &amp; PS</v></c><c r="C503" s="1" t="str"><v>Visie op landbouw</v></c><c r="D503" s="1" t="str"><v/></c><c r="E503" s="1" t="str"><v/></c><c r="F503" s="4" t="str"><v/></c><c r="G503" s="1" t="str"><v>Landbouw</v></c><c r="H503" s="1" t="str"><v xml:space="preserve"> Klopman</v></c><c r="I503" s="1" t="str"><v>Gebiedsontwikkeling</v></c><c r="J503" s="1" t="str"><v>Oordeelsvorming RND</v></c><c r="K503" s="4"><v>45791.0</v></c><c r="L503" s="1"><v>1</v></c><c r="M503" s="1"/></row><row r="504" spans="1:13" customFormat="false"><c r="A504" s="1"><v>209</v></c><c r="B504" s="1" t="str"><v>LTP Commissie &amp; PS</v></c><c r="C504" s="1" t="str"><v>Visie op landbouw</v></c><c r="D504" s="1" t="str"><v/></c><c r="E504" s="1" t="str"><v/></c><c r="F504" s="4" t="str"><v/></c><c r="G504" s="1" t="str"><v>Landbouw</v></c><c r="H504" s="1" t="str"><v xml:space="preserve"> Klopman</v></c><c r="I504" s="1" t="str"><v>Gebiedsontwikkeling</v></c><c r="J504" s="1" t="str"><v>Provinciale Staten</v></c><c r="K504" s="4"><v>45805.0</v></c><c r="L504" s="1"><v>1</v></c><c r="M504" s="1"/></row><row r="505" spans="1:13" customFormat="false"><c r="A505" s="1"><v>318</v></c><c r="B505" s="1" t="str"><v>LTP Commissie &amp; PS</v></c><c r="C505" s="1" t="str"><v>Agenderingsverzoek - Dierwaardigheid als onderdeel van een integrale landbouwtransitie (PvdD, GroenLinks en PvdA)</v></c><c r="D505" s="1" t="str"><v/></c><c r="E505" s="1" t="str"><v>PvdA,GroenLinks,Partij voor de Dieren</v></c><c r="F505" s="4" t="str"><v/></c><c r="G505" s="1" t="str"><v>Landbouw</v></c><c r="H505" s="1" t="str"><v xml:space="preserve"> Klopman</v></c><c r="I505" s="1"/><c r="J505" s="1" t="str"><v>Beeldvorming RND</v></c><c r="K505" s="4"><v>45455.0</v></c><c r="L505" s="1"><v>1</v></c><c r="M505" s="1"/></row><row r="506" spans="1:13" customFormat="false"><c r="A506" s="1"><v>412</v></c><c r="B506" s="1" t="str"><v>LTP Commissie &amp; PS</v></c><c r="C506" s="1" t="str"><v>Agenderingsverzoek Biologische landbouw</v></c><c r="D506" s="1" t="str"><v>Op verzoek van de fractie GroenLinks-PvdA wordt een beeldvormende sessie gehouden over de positie en ontwikkeling van de biologische landbouw in Flevoland. Dit sluit aan bij de Landbouwvisie, waarin de ambitie is opgenomen om het aandeel biologische landbouw en veeteelt te laten groeien van 15% naar 25%. Tijdens deze beeldvormende sessie wordt ingegaan op de huidige stand van de sector, de belangrijkste knelpunten en de vraag welke rol de provincie kan spelen in het versterken van de biologische landbouw. De inzichten uit deze sessie kunnen worden benut voor de uitvoeringsagenda van de Landbouwvisie.</v></c><c r="E506" s="1" t="str"><v>GroenLinks-PvdA</v></c><c r="F506" s="4" t="str"><v/></c><c r="G506" s="1" t="str"><v>Landbouw</v></c><c r="H506" s="1" t="str"><v xml:space="preserve"> Klopman</v></c><c r="I506" s="1" t="str"><v>Natuur</v></c><c r="J506" s="1" t="str"><v>Beeldvorming RND</v></c><c r="K506" s="4"><v>46057.0</v></c><c r="L506" s="1"><v>1</v></c><c r="M506" s="1"/></row><row r="507" spans="1:13" customFormat="false"><c r="A507" s="1"><v>416</v></c><c r="B507" s="1" t="str"><v>LTP Commissie &amp; PS</v></c><c r="C507" s="1" t="str"><v>Uitvoeringsaanpak Landelijk Gebied</v></c><c r="D507" s="1" t="str"><v/></c><c r="E507" s="1" t="str"><v/></c><c r="F507" s="4" t="str"><v/></c><c r="G507" s="1" t="str"><v>Landbouw</v></c><c r="H507" s="1" t="str"><v xml:space="preserve"> Klopman</v></c><c r="I507" s="1"/><c r="J507" s="1" t="str"><v>Beeldvorming RND</v></c><c r="K507" s="4"><v>46113.0</v></c><c r="L507" s="1"><v>1</v></c><c r="M507" s="1"/></row><row r="508" spans="1:13" customFormat="false"><c r="A508" s="1"><v>48</v></c><c r="B508" s="1" t="str"><v>LTP Commissie &amp; PS</v></c><c r="C508" s="1" t="str"><v xml:space="preserve">Ontwikkeling Maritieme Servicehaven Noordelijk Flevoland </v></c><c r="D508" s="1" t="str"><v/></c><c r="E508" s="1" t="str"><v/></c><c r="F508" s="4" t="str"><v/></c><c r="G508" s="1" t="str"><v>Maritieme Servicehaven Noordelijk Flevoland</v></c><c r="H508" s="1" t="str"><v xml:space="preserve"> Simonse</v></c><c r="I508" s="1" t="str"><v>Gebiedsontwikkeling</v></c><c r="J508" s="1" t="str"><v>Beeldvorming integrale ad hoc Commissie</v></c><c r="K508" s="4"><v>45056.0</v></c><c r="L508" s="1"><v>1</v></c><c r="M508" s="1"/></row><row r="509" spans="1:13" customFormat="false"><c r="A509" s="1"><v>48</v></c><c r="B509" s="1" t="str"><v>LTP Commissie &amp; PS</v></c><c r="C509" s="1" t="str"><v xml:space="preserve">Ontwikkeling Maritieme Servicehaven Noordelijk Flevoland </v></c><c r="D509" s="1" t="str"><v/></c><c r="E509" s="1" t="str"><v/></c><c r="F509" s="4" t="str"><v/></c><c r="G509" s="1" t="str"><v>Maritieme Servicehaven Noordelijk Flevoland</v></c><c r="H509" s="1" t="str"><v xml:space="preserve"> Simonse</v></c><c r="I509" s="1" t="str"><v>Gebiedsontwikkeling</v></c><c r="J509" s="1" t="str"><v>Beeldvorming integrale ad hoc Commissie</v></c><c r="K509" s="4"><v>45098.0</v></c><c r="L509" s="1"><v>1</v></c><c r="M509" s="1"/></row><row r="510" spans="1:13" customFormat="false"><c r="A510" s="1"><v>48</v></c><c r="B510" s="1" t="str"><v>LTP Commissie &amp; PS</v></c><c r="C510" s="1" t="str"><v xml:space="preserve">Ontwikkeling Maritieme Servicehaven Noordelijk Flevoland </v></c><c r="D510" s="1" t="str"><v/></c><c r="E510" s="1" t="str"><v/></c><c r="F510" s="4" t="str"><v/></c><c r="G510" s="1" t="str"><v>Maritieme Servicehaven Noordelijk Flevoland</v></c><c r="H510" s="1" t="str"><v xml:space="preserve"> Simonse</v></c><c r="I510" s="1" t="str"><v>Gebiedsontwikkeling</v></c><c r="J510" s="1" t="str"><v>Oordeelsvorming integrale ad hoc Commissie</v></c><c r="K510" s="4"><v>45112.0</v></c><c r="L510" s="1"><v>1</v></c><c r="M510" s="1"/></row><row r="511" spans="1:13" customFormat="false"><c r="A511" s="1"><v>48</v></c><c r="B511" s="1" t="str"><v>LTP Commissie &amp; PS</v></c><c r="C511" s="1" t="str"><v xml:space="preserve">Ontwikkeling Maritieme Servicehaven Noordelijk Flevoland </v></c><c r="D511" s="1" t="str"><v/></c><c r="E511" s="1" t="str"><v/></c><c r="F511" s="4" t="str"><v/></c><c r="G511" s="1" t="str"><v>Maritieme Servicehaven Noordelijk Flevoland</v></c><c r="H511" s="1" t="str"><v xml:space="preserve"> Simonse</v></c><c r="I511" s="1" t="str"><v>Gebiedsontwikkeling</v></c><c r="J511" s="1" t="str"><v>Provinciale Staten</v></c><c r="K511" s="4"><v>45126.0</v></c><c r="L511" s="1"><v>1</v></c><c r="M511" s="1"/></row><row r="512" spans="1:13" customFormat="false"><c r="A512" s="1"><v>49</v></c><c r="B512" s="1" t="str"><v>LTP Commissie &amp; PS</v></c><c r="C512" s="1" t="str"><v>Termijnagenda Metropoolregio Amsterdam</v></c><c r="D512" s="1" t="str"><v/></c><c r="E512" s="1" t="str"><v/></c><c r="F512" s="4" t="str"><v/></c><c r="G512" s="1" t="str"><v>Metropoolregio Amsterdam</v></c><c r="H512" s="1" t="str"><v xml:space="preserve"> van Dijk</v></c><c r="I512" s="1" t="str"><v>Bestuursadvies</v></c><c r="J512" s="1" t="str"><v>Oordeelsvorming EMS</v></c><c r="K512" s="4"><v>44965.0</v></c><c r="L512" s="1"><v>1</v></c><c r="M512" s="1"/></row><row r="513" spans="1:13" customFormat="false"><c r="A513" s="1"><v>49</v></c><c r="B513" s="1" t="str"><v>LTP Commissie &amp; PS</v></c><c r="C513" s="1" t="str"><v>Termijnagenda Metropoolregio Amsterdam</v></c><c r="D513" s="1" t="str"><v/></c><c r="E513" s="1" t="str"><v/></c><c r="F513" s="4" t="str"><v/></c><c r="G513" s="1" t="str"><v>Metropoolregio Amsterdam</v></c><c r="H513" s="1" t="str"><v xml:space="preserve"> van Dijk</v></c><c r="I513" s="1" t="str"><v>Bestuursadvies</v></c><c r="J513" s="1" t="str"><v>Provinciale Staten</v></c><c r="K513" s="4"><v>44979.0</v></c><c r="L513" s="1"><v>1</v></c><c r="M513" s="1"/></row><row r="514" spans="1:13" customFormat="false"><c r="A514" s="1"><v>76</v></c><c r="B514" s="1" t="str"><v>LTP Commissie &amp; PS</v></c><c r="C514" s="1" t="str"><v>Metropoolregio Amsterdam - Meerjarenagenda 2024-2028</v></c><c r="D514" s="1" t="str"><v/></c><c r="E514" s="1" t="str"><v/></c><c r="F514" s="4"><v>44999.0</v></c><c r="G514" s="1" t="str"><v>Metropoolregio Amsterdam</v></c><c r="H514" s="1" t="str"><v xml:space="preserve"> Rapporteur</v></c><c r="I514" s="1" t="str"><v>Statengriffie</v></c><c r="J514" s="1" t="str"><v>Beeldvorming integrale ad hoc Commissie</v></c><c r="K514" s="4"><v>45056.0</v></c><c r="L514" s="1"><v>0</v></c><c r="M514" s="1"/></row><row r="515" spans="1:13" customFormat="false"><c r="A515" s="1"><v>82</v></c><c r="B515" s="1" t="str"><v>LTP Commissie &amp; PS</v></c><c r="C515" s="1" t="str"><v>MRA-Jaarverslag (voorheen Voortgangsnota)</v></c><c r="D515"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5" s="1" t="str"><v/></c><c r="F515" s="4" t="str"><v/></c><c r="G515" s="1" t="str"><v>Metropoolregio Amsterdam</v></c><c r="H515" s="1" t="str"><v xml:space="preserve"> van Dijk</v></c><c r="I515" s="1" t="str"><v>Bestuursadvies</v></c><c r="J515" s="1" t="str"><v>Oordeelsvorming integrale ad hoc Commissie</v></c><c r="K515" s="4"><v>45056.0</v></c><c r="L515" s="1"><v>1</v></c><c r="M515" s="1"/></row><row r="516" spans="1:13" customFormat="false"><c r="A516" s="1"><v>82</v></c><c r="B516" s="1" t="str"><v>LTP Commissie &amp; PS</v></c><c r="C516" s="1" t="str"><v>MRA-Jaarverslag (voorheen Voortgangsnota)</v></c><c r="D516"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6" s="1" t="str"><v/></c><c r="F516" s="4" t="str"><v/></c><c r="G516" s="1" t="str"><v>Metropoolregio Amsterdam</v></c><c r="H516" s="1" t="str"><v xml:space="preserve"> van Dijk</v></c><c r="I516" s="1" t="str"><v>Bestuursadvies</v></c><c r="J516" s="1" t="str"><v>Provinciale Staten</v></c><c r="K516" s="4"><v>45077.0</v></c><c r="L516" s="1"><v>1</v></c><c r="M516" s="1"/></row><row r="517" spans="1:13" customFormat="false"><c r="A517" s="1"><v>82</v></c><c r="B517" s="1" t="str"><v>LTP Commissie &amp; PS</v></c><c r="C517" s="1" t="str"><v>MRA-Jaarverslag (voorheen Voortgangsnota)</v></c><c r="D517"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7" s="1" t="str"><v/></c><c r="F517" s="4" t="str"><v/></c><c r="G517" s="1" t="str"><v>Metropoolregio Amsterdam</v></c><c r="H517" s="1" t="str"><v xml:space="preserve"> van Dijk</v></c><c r="I517" s="1" t="str"><v>Bestuursadvies</v></c><c r="J517" s="1" t="str"><v>Oordeelsvorming EMS</v></c><c r="K517" s="4"><v>45427.0</v></c><c r="L517" s="1"><v>1</v></c><c r="M517" s="1"/></row><row r="518" spans="1:13" customFormat="false"><c r="A518" s="1"><v>82</v></c><c r="B518" s="1" t="str"><v>LTP Commissie &amp; PS</v></c><c r="C518" s="1" t="str"><v>MRA-Jaarverslag (voorheen Voortgangsnota)</v></c><c r="D518"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8" s="1" t="str"><v/></c><c r="F518" s="4" t="str"><v/></c><c r="G518" s="1" t="str"><v>Metropoolregio Amsterdam</v></c><c r="H518" s="1" t="str"><v xml:space="preserve"> van Dijk</v></c><c r="I518" s="1" t="str"><v>Bestuursadvies</v></c><c r="J518" s="1" t="str"><v>Provinciale Staten</v></c><c r="K518" s="4"><v>45441.0</v></c><c r="L518" s="1"><v>1</v></c><c r="M518" s="1"/></row><row r="519" spans="1:13" customFormat="false"><c r="A519" s="1"><v>82</v></c><c r="B519" s="1" t="str"><v>LTP Commissie &amp; PS</v></c><c r="C519" s="1" t="str"><v>MRA-Jaarverslag (voorheen Voortgangsnota)</v></c><c r="D519"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9" s="1" t="str"><v/></c><c r="F519" s="4" t="str"><v/></c><c r="G519" s="1" t="str"><v>Metropoolregio Amsterdam</v></c><c r="H519" s="1" t="str"><v xml:space="preserve"> van Dijk</v></c><c r="I519" s="1" t="str"><v>Bestuursadvies</v></c><c r="J519" s="1" t="str"><v>Beeldvorming EMS</v></c><c r="K519" s="4"><v>45784.0</v></c><c r="L519" s="1"><v>1</v></c><c r="M519" s="1"/></row><row r="520" spans="1:13" customFormat="false"><c r="A520" s="1"><v>82</v></c><c r="B520" s="1" t="str"><v>LTP Commissie &amp; PS</v></c><c r="C520" s="1" t="str"><v>MRA-Jaarverslag (voorheen Voortgangsnota)</v></c><c r="D520"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0" s="1" t="str"><v/></c><c r="F520" s="4" t="str"><v/></c><c r="G520" s="1" t="str"><v>Metropoolregio Amsterdam</v></c><c r="H520" s="1" t="str"><v xml:space="preserve"> van Dijk</v></c><c r="I520" s="1" t="str"><v>Bestuursadvies</v></c><c r="J520" s="1" t="str"><v>Oordeelsvorming EMS</v></c><c r="K520" s="4"><v>45791.0</v></c><c r="L520" s="1"><v>1</v></c><c r="M520" s="1"/></row><row r="521" spans="1:13" customFormat="false"><c r="A521" s="1"><v>82</v></c><c r="B521" s="1" t="str"><v>LTP Commissie &amp; PS</v></c><c r="C521" s="1" t="str"><v>MRA-Jaarverslag (voorheen Voortgangsnota)</v></c><c r="D521"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1" s="1" t="str"><v/></c><c r="F521" s="4" t="str"><v/></c><c r="G521" s="1" t="str"><v>Metropoolregio Amsterdam</v></c><c r="H521" s="1" t="str"><v xml:space="preserve"> van Dijk</v></c><c r="I521" s="1" t="str"><v>Bestuursadvies</v></c><c r="J521" s="1" t="str"><v>Provinciale Staten</v></c><c r="K521" s="4"><v>45805.0</v></c><c r="L521" s="1"><v>1</v></c><c r="M521" s="1"/></row><row r="522" spans="1:13" customFormat="false"><c r="A522" s="1"><v>82</v></c><c r="B522" s="1" t="str"><v>LTP Commissie &amp; PS</v></c><c r="C522" s="1" t="str"><v>MRA-Jaarverslag (voorheen Voortgangsnota)</v></c><c r="D522"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2" s="1" t="str"><v/></c><c r="F522" s="4" t="str"><v/></c><c r="G522" s="1" t="str"><v>Metropoolregio Amsterdam</v></c><c r="H522" s="1" t="str"><v xml:space="preserve"> van Dijk</v></c><c r="I522" s="1" t="str"><v>Bestuursadvies</v></c><c r="J522" s="1" t="str"><v>Beeldvorming EMS</v></c><c r="K522" s="4"><v>46148.0</v></c><c r="L522" s="1"><v>0</v></c><c r="M522" s="1"/></row><row r="523" spans="1:13" customFormat="false"><c r="A523" s="1"><v>82</v></c><c r="B523" s="1" t="str"><v>LTP Commissie &amp; PS</v></c><c r="C523" s="1" t="str"><v>MRA-Jaarverslag (voorheen Voortgangsnota)</v></c><c r="D523"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3" s="1" t="str"><v/></c><c r="F523" s="4" t="str"><v/></c><c r="G523" s="1" t="str"><v>Metropoolregio Amsterdam</v></c><c r="H523" s="1" t="str"><v xml:space="preserve"> van Dijk</v></c><c r="I523" s="1" t="str"><v>Bestuursadvies</v></c><c r="J523" s="1" t="str"><v>Oordeelsvorming EMS</v></c><c r="K523" s="4"><v>46155.0</v></c><c r="L523" s="1"><v>0</v></c><c r="M523" s="1"/></row><row r="524" spans="1:13" customFormat="false"><c r="A524" s="1"><v>82</v></c><c r="B524" s="1" t="str"><v>LTP Commissie &amp; PS</v></c><c r="C524" s="1" t="str"><v>MRA-Jaarverslag (voorheen Voortgangsnota)</v></c><c r="D524"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4" s="1" t="str"><v/></c><c r="F524" s="4" t="str"><v/></c><c r="G524" s="1" t="str"><v>Metropoolregio Amsterdam</v></c><c r="H524" s="1" t="str"><v xml:space="preserve"> van Dijk</v></c><c r="I524" s="1" t="str"><v>Bestuursadvies</v></c><c r="J524" s="1" t="str"><v>Provinciale Staten</v></c><c r="K524" s="4"><v>46162.0</v></c><c r="L524" s="1"><v>0</v></c><c r="M524" s="1"/></row><row r="525" spans="1:13" customFormat="false"><c r="A525" s="1"><v>142</v></c><c r="B525" s="1" t="str"><v>LTP Commissie &amp; PS</v></c><c r="C525" s="1" t="str"><v>Metropoolregio Amsterdam (MRA) agenda 2024-2028</v></c><c r="D525"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5" s="1" t="str"><v/></c><c r="F525" s="4"><v>45218.0</v></c><c r="G525" s="1" t="str"><v>Metropoolregio Amsterdam</v></c><c r="H525" s="1" t="str"><v xml:space="preserve"> Müller, Rapporteur, van Dijk</v></c><c r="I525" s="1" t="str"><v>Bestuursadvies</v></c><c r="J525" s="1" t="str"><v>Beeldvorming EMS</v></c><c r="K525" s="4"><v>45392.0</v></c><c r="L525" s="1"><v>1</v></c><c r="M525" s="1"/></row><row r="526" spans="1:13" customFormat="false"><c r="A526" s="1"><v>142</v></c><c r="B526" s="1" t="str"><v>LTP Commissie &amp; PS</v></c><c r="C526" s="1" t="str"><v>Metropoolregio Amsterdam (MRA) agenda 2024-2028</v></c><c r="D526"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6" s="1" t="str"><v/></c><c r="F526" s="4"><v>45218.0</v></c><c r="G526" s="1" t="str"><v>Metropoolregio Amsterdam</v></c><c r="H526" s="1" t="str"><v xml:space="preserve"> Müller, Rapporteur, van Dijk</v></c><c r="I526" s="1" t="str"><v>Bestuursadvies</v></c><c r="J526" s="1" t="str"><v>Oordeelsvorming EMS</v></c><c r="K526" s="4"><v>45427.0</v></c><c r="L526" s="1"><v>1</v></c><c r="M526" s="1"/></row><row r="527" spans="1:13" customFormat="false"><c r="A527" s="1"><v>142</v></c><c r="B527" s="1" t="str"><v>LTP Commissie &amp; PS</v></c><c r="C527" s="1" t="str"><v>Metropoolregio Amsterdam (MRA) agenda 2024-2028</v></c><c r="D527"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7" s="1" t="str"><v/></c><c r="F527" s="4"><v>45218.0</v></c><c r="G527" s="1" t="str"><v>Metropoolregio Amsterdam</v></c><c r="H527" s="1" t="str"><v xml:space="preserve"> Müller, Rapporteur, van Dijk</v></c><c r="I527" s="1" t="str"><v>Bestuursadvies</v></c><c r="J527" s="1" t="str"><v>Provinciale Staten</v></c><c r="K527" s="4"><v>45441.0</v></c><c r="L527" s="1"><v>1</v></c><c r="M527" s="1"/></row><row r="528" spans="1:13" customFormat="false"><c r="A528" s="1"><v>142</v></c><c r="B528" s="1" t="str"><v>LTP Commissie &amp; PS</v></c><c r="C528" s="1" t="str"><v>Metropoolregio Amsterdam (MRA) agenda 2024-2028</v></c><c r="D528"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8" s="1" t="str"><v/></c><c r="F528" s="4"><v>45218.0</v></c><c r="G528" s="1" t="str"><v>Metropoolregio Amsterdam</v></c><c r="H528" s="1" t="str"><v xml:space="preserve"> Müller, Rapporteur, van Dijk</v></c><c r="I528" s="1" t="str"><v>Bestuursadvies</v></c><c r="J528" s="1" t="str"><v>Activiteit dit jaar</v></c><c r="K528" s="4"><v>45457.0</v></c><c r="L528" s="1"><v>1</v></c><c r="M528" s="1"/></row><row r="529" spans="1:13" customFormat="false"><c r="A529" s="1"><v>142</v></c><c r="B529" s="1" t="str"><v>LTP Commissie &amp; PS</v></c><c r="C529" s="1" t="str"><v>Metropoolregio Amsterdam (MRA) agenda 2024-2028</v></c><c r="D529"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9" s="1" t="str"><v/></c><c r="F529" s="4"><v>45218.0</v></c><c r="G529" s="1" t="str"><v>Metropoolregio Amsterdam</v></c><c r="H529" s="1" t="str"><v xml:space="preserve"> Müller, Rapporteur, van Dijk</v></c><c r="I529" s="1" t="str"><v>Bestuursadvies</v></c><c r="J529" s="1" t="str"><v>Oordeelsvorming EMS</v></c><c r="K529" s="4"><v>45616.0</v></c><c r="L529" s="1"><v>1</v></c><c r="M529" s="1"/></row><row r="530" spans="1:13" customFormat="false"><c r="A530" s="1"><v>142</v></c><c r="B530" s="1" t="str"><v>LTP Commissie &amp; PS</v></c><c r="C530" s="1" t="str"><v>Metropoolregio Amsterdam (MRA) agenda 2024-2028</v></c><c r="D530"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0" s="1" t="str"><v/></c><c r="F530" s="4"><v>45218.0</v></c><c r="G530" s="1" t="str"><v>Metropoolregio Amsterdam</v></c><c r="H530" s="1" t="str"><v xml:space="preserve"> Müller, Rapporteur, van Dijk</v></c><c r="I530" s="1" t="str"><v>Bestuursadvies</v></c><c r="J530" s="1" t="str"><v>Beeldvorming EMS</v></c><c r="K530" s="4"><v>45616.0</v></c><c r="L530" s="1"><v>1</v></c><c r="M530" s="1"/></row><row r="531" spans="1:13" customFormat="false"><c r="A531" s="1"><v>142</v></c><c r="B531" s="1" t="str"><v>LTP Commissie &amp; PS</v></c><c r="C531" s="1" t="str"><v>Metropoolregio Amsterdam (MRA) agenda 2024-2028</v></c><c r="D531"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1" s="1" t="str"><v/></c><c r="F531" s="4"><v>45218.0</v></c><c r="G531" s="1" t="str"><v>Metropoolregio Amsterdam</v></c><c r="H531" s="1" t="str"><v xml:space="preserve"> Müller, Rapporteur, van Dijk</v></c><c r="I531" s="1" t="str"><v>Bestuursadvies</v></c><c r="J531" s="1" t="str"><v>Provinciale Staten</v></c><c r="K531" s="4"><v>45637.0</v></c><c r="L531" s="1"><v>1</v></c><c r="M531" s="1"/></row><row r="532" spans="1:13" customFormat="false"><c r="A532" s="1"><v>6</v></c><c r="B532" s="1" t="str"><v>LTP Commissie &amp; PS</v></c><c r="C532" s="1" t="str"><v>Zevende wijziging Legesverordening provincie Flevoland 2016</v></c><c r="D532" s="1" t="str"><v/></c><c r="E532" s="1" t="str"><v/></c><c r="F532" s="4" t="str"><v/></c><c r="G532" s="1" t="str"><v>Milieu</v></c><c r="H532" s="1" t="str"><v xml:space="preserve"> Hofstra</v></c><c r="I532" s="1" t="str"><v>Financiën</v></c><c r="J532" s="1" t="str"><v>Beeldvorming RND</v></c><c r="K532" s="4"><v>44734.0</v></c><c r="L532" s="1"><v>1</v></c><c r="M532" s="1"/></row><row r="533" spans="1:13" customFormat="false"><c r="A533" s="1"><v>6</v></c><c r="B533" s="1" t="str"><v>LTP Commissie &amp; PS</v></c><c r="C533" s="1" t="str"><v>Zevende wijziging Legesverordening provincie Flevoland 2016</v></c><c r="D533" s="1" t="str"><v/></c><c r="E533" s="1" t="str"><v/></c><c r="F533" s="4" t="str"><v/></c><c r="G533" s="1" t="str"><v>Milieu</v></c><c r="H533" s="1" t="str"><v xml:space="preserve"> Hofstra</v></c><c r="I533" s="1" t="str"><v>Financiën</v></c><c r="J533" s="1" t="str"><v>Oordeelsvorming RND</v></c><c r="K533" s="4"><v>44860.0</v></c><c r="L533" s="1"><v>1</v></c><c r="M533" s="1"/></row><row r="534" spans="1:13" customFormat="false"><c r="A534" s="1"><v>6</v></c><c r="B534" s="1" t="str"><v>LTP Commissie &amp; PS</v></c><c r="C534" s="1" t="str"><v>Zevende wijziging Legesverordening provincie Flevoland 2016</v></c><c r="D534" s="1" t="str"><v/></c><c r="E534" s="1" t="str"><v/></c><c r="F534" s="4" t="str"><v/></c><c r="G534" s="1" t="str"><v>Milieu</v></c><c r="H534" s="1" t="str"><v xml:space="preserve"> Hofstra</v></c><c r="I534" s="1" t="str"><v>Financiën</v></c><c r="J534" s="1" t="str"><v>Provinciale Staten</v></c><c r="K534" s="4"><v>44874.0</v></c><c r="L534" s="1"><v>1</v></c><c r="M534" s="1"/></row><row r="535" spans="1:13" customFormat="false"><c r="A535" s="1"><v>69</v></c><c r="B535" s="1" t="str"><v>LTP Commissie &amp; PS</v></c><c r="C535" s="1" t="str"><v>Omgevingsdienst Flevoland, Gooi &amp; Vechtstreek (Introductieprogramma)</v></c><c r="D535" s="1" t="str"><v>Introductieprogramma Provinciale Staten: Omgevingsdienst Flevoland, Gooi &amp; Vechtstreek</v></c><c r="E535" s="1" t="str"><v/></c><c r="F535" s="4" t="str"><v/></c><c r="G535" s="1" t="str"><v>Milieu</v></c><c r="H535" s="1" t="str"><v xml:space="preserve"> Hofstra</v></c><c r="I535" s="1" t="str"><v>Milieu</v></c><c r="J535" s="1" t="str"><v>Beeldvorming RND</v></c><c r="K535" s="4"><v>45252.0</v></c><c r="L535" s="1"><v>1</v></c><c r="M535" s="1"/></row><row r="536" spans="1:13" customFormat="false"><c r="A536" s="1"><v>89</v></c><c r="B536" s="1" t="str"><v>LTP Commissie &amp; PS</v></c><c r="C536" s="1" t="str"><v xml:space="preserve"> OFGV- (ontwerp)begroting -zienswijze </v></c><c r="D53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6" s="1" t="str"><v/></c><c r="F536" s="4" t="str"><v/></c><c r="G536" s="1" t="str"><v>Milieu</v></c><c r="H536" s="1" t="str"><v xml:space="preserve"> Hofstra</v></c><c r="I536" s="1" t="str"><v>Milieu</v></c><c r="J536" s="1" t="str"><v>Beeldvorming integrale ad hoc Commissie</v></c><c r="K536" s="4"><v>45063.0</v></c><c r="L536" s="1"><v>1</v></c><c r="M536" s="1"/></row><row r="537" spans="1:13" customFormat="false"><c r="A537" s="1"><v>89</v></c><c r="B537" s="1" t="str"><v>LTP Commissie &amp; PS</v></c><c r="C537" s="1" t="str"><v xml:space="preserve"> OFGV- (ontwerp)begroting -zienswijze </v></c><c r="D537"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7" s="1" t="str"><v/></c><c r="F537" s="4" t="str"><v/></c><c r="G537" s="1" t="str"><v>Milieu</v></c><c r="H537" s="1" t="str"><v xml:space="preserve"> Hofstra</v></c><c r="I537" s="1" t="str"><v>Milieu</v></c><c r="J537" s="1" t="str"><v>Oordeelsvorming integrale ad hoc Commissie</v></c><c r="K537" s="4"><v>45063.0</v></c><c r="L537" s="1"><v>1</v></c><c r="M537" s="1"/></row><row r="538" spans="1:13" customFormat="false"><c r="A538" s="1"><v>89</v></c><c r="B538" s="1" t="str"><v>LTP Commissie &amp; PS</v></c><c r="C538" s="1" t="str"><v xml:space="preserve"> OFGV- (ontwerp)begroting -zienswijze </v></c><c r="D538"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8" s="1" t="str"><v/></c><c r="F538" s="4" t="str"><v/></c><c r="G538" s="1" t="str"><v>Milieu</v></c><c r="H538" s="1" t="str"><v xml:space="preserve"> Hofstra</v></c><c r="I538" s="1" t="str"><v>Milieu</v></c><c r="J538" s="1" t="str"><v>Provinciale Staten</v></c><c r="K538" s="4"><v>45077.0</v></c><c r="L538" s="1"><v>1</v></c><c r="M538" s="1"/></row><row r="539" spans="1:13" customFormat="false"><c r="A539" s="1"><v>89</v></c><c r="B539" s="1" t="str"><v>LTP Commissie &amp; PS</v></c><c r="C539" s="1" t="str"><v xml:space="preserve"> OFGV- (ontwerp)begroting -zienswijze </v></c><c r="D539"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9" s="1" t="str"><v/></c><c r="F539" s="4" t="str"><v/></c><c r="G539" s="1" t="str"><v>Milieu</v></c><c r="H539" s="1" t="str"><v xml:space="preserve"> Hofstra</v></c><c r="I539" s="1" t="str"><v>Milieu</v></c><c r="J539" s="1" t="str"><v>Oordeelsvorming RND</v></c><c r="K539" s="4"><v>45427.0</v></c><c r="L539" s="1"><v>1</v></c><c r="M539" s="1"/></row><row r="540" spans="1:13" customFormat="false"><c r="A540" s="1"><v>89</v></c><c r="B540" s="1" t="str"><v>LTP Commissie &amp; PS</v></c><c r="C540" s="1" t="str"><v xml:space="preserve"> OFGV- (ontwerp)begroting -zienswijze </v></c><c r="D540"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0" s="1" t="str"><v/></c><c r="F540" s="4" t="str"><v/></c><c r="G540" s="1" t="str"><v>Milieu</v></c><c r="H540" s="1" t="str"><v xml:space="preserve"> Hofstra</v></c><c r="I540" s="1" t="str"><v>Milieu</v></c><c r="J540" s="1" t="str"><v>Provinciale Staten</v></c><c r="K540" s="4"><v>45441.0</v></c><c r="L540" s="1"><v>1</v></c><c r="M540" s="1"/></row><row r="541" spans="1:13" customFormat="false"><c r="A541" s="1"><v>89</v></c><c r="B541" s="1" t="str"><v>LTP Commissie &amp; PS</v></c><c r="C541" s="1" t="str"><v xml:space="preserve"> OFGV- (ontwerp)begroting -zienswijze </v></c><c r="D54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1" s="1" t="str"><v/></c><c r="F541" s="4" t="str"><v/></c><c r="G541" s="1" t="str"><v>Milieu</v></c><c r="H541" s="1" t="str"><v xml:space="preserve"> Hofstra</v></c><c r="I541" s="1" t="str"><v>Milieu</v></c><c r="J541" s="1" t="str"><v>Beeldvorming RND</v></c><c r="K541" s="4"><v>45784.0</v></c><c r="L541" s="1"><v>1</v></c><c r="M541" s="1"/></row><row r="542" spans="1:13" customFormat="false"><c r="A542" s="1"><v>89</v></c><c r="B542" s="1" t="str"><v>LTP Commissie &amp; PS</v></c><c r="C542" s="1" t="str"><v xml:space="preserve"> OFGV- (ontwerp)begroting -zienswijze </v></c><c r="D542"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2" s="1" t="str"><v/></c><c r="F542" s="4" t="str"><v/></c><c r="G542" s="1" t="str"><v>Milieu</v></c><c r="H542" s="1" t="str"><v xml:space="preserve"> Hofstra</v></c><c r="I542" s="1" t="str"><v>Milieu</v></c><c r="J542" s="1" t="str"><v>Oordeelsvorming RND</v></c><c r="K542" s="4"><v>45791.0</v></c><c r="L542" s="1"><v>1</v></c><c r="M542" s="1"/></row><row r="543" spans="1:13" customFormat="false"><c r="A543" s="1"><v>89</v></c><c r="B543" s="1" t="str"><v>LTP Commissie &amp; PS</v></c><c r="C543" s="1" t="str"><v xml:space="preserve"> OFGV- (ontwerp)begroting -zienswijze </v></c><c r="D54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3" s="1" t="str"><v/></c><c r="F543" s="4" t="str"><v/></c><c r="G543" s="1" t="str"><v>Milieu</v></c><c r="H543" s="1" t="str"><v xml:space="preserve"> Hofstra</v></c><c r="I543" s="1" t="str"><v>Milieu</v></c><c r="J543" s="1" t="str"><v>Provinciale Staten</v></c><c r="K543" s="4"><v>45805.0</v></c><c r="L543" s="1"><v>1</v></c><c r="M543" s="1"/></row><row r="544" spans="1:13" customFormat="false"><c r="A544" s="1"><v>89</v></c><c r="B544" s="1" t="str"><v>LTP Commissie &amp; PS</v></c><c r="C544" s="1" t="str"><v xml:space="preserve"> OFGV- (ontwerp)begroting -zienswijze </v></c><c r="D544"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4" s="1" t="str"><v/></c><c r="F544" s="4" t="str"><v/></c><c r="G544" s="1" t="str"><v>Milieu</v></c><c r="H544" s="1" t="str"><v xml:space="preserve"> Hofstra</v></c><c r="I544" s="1" t="str"><v>Milieu</v></c><c r="J544" s="1" t="str"><v>Beeldvorming RND</v></c><c r="K544" s="4"><v>45987.0</v></c><c r="L544" s="1"><v>1</v></c><c r="M544" s="1"/></row><row r="545" spans="1:13" customFormat="false"><c r="A545" s="1"><v>89</v></c><c r="B545" s="1" t="str"><v>LTP Commissie &amp; PS</v></c><c r="C545" s="1" t="str"><v xml:space="preserve"> OFGV- (ontwerp)begroting -zienswijze </v></c><c r="D54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5" s="1" t="str"><v/></c><c r="F545" s="4" t="str"><v/></c><c r="G545" s="1" t="str"><v>Milieu</v></c><c r="H545" s="1" t="str"><v xml:space="preserve"> Hofstra</v></c><c r="I545" s="1" t="str"><v>Milieu</v></c><c r="J545" s="1" t="str"><v>Oordeelsvorming RND</v></c><c r="K545" s="4"><v>45994.0</v></c><c r="L545" s="1"><v>1</v></c><c r="M545" s="1"/></row><row r="546" spans="1:13" customFormat="false"><c r="A546" s="1"><v>89</v></c><c r="B546" s="1" t="str"><v>LTP Commissie &amp; PS</v></c><c r="C546" s="1" t="str"><v xml:space="preserve"> OFGV- (ontwerp)begroting -zienswijze </v></c><c r="D54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6" s="1" t="str"><v/></c><c r="F546" s="4" t="str"><v/></c><c r="G546" s="1" t="str"><v>Milieu</v></c><c r="H546" s="1" t="str"><v xml:space="preserve"> Hofstra</v></c><c r="I546" s="1" t="str"><v>Milieu</v></c><c r="J546" s="1" t="str"><v>Provinciale Staten</v></c><c r="K546" s="4"><v>46008.0</v></c><c r="L546" s="1"><v>1</v></c><c r="M546" s="1"/></row><row r="547" spans="1:13" customFormat="false"><c r="A547" s="1"><v>331</v></c><c r="B547" s="1" t="str"><v>LTP Commissie &amp; PS</v></c><c r="C547" s="1" t="str"><v>Geluidsnormen langs provinciale wegen</v></c><c r="D547" s="1" t="str"><v xml:space="preserve">De wijze waarop het geluid langs provinciale wegen op grond van de Omgevingswet zal worden beheerd.&#13;
Dit onderwerp gaat mee in het statenvoorstel vaststelling herziening omgevingsverordening (nov/dec 2024) &#13;
&#13;
</v></c><c r="E547" s="1" t="str"><v/></c><c r="F547" s="4" t="str"><v/></c><c r="G547" s="1" t="str"><v>Milieu</v></c><c r="H547" s="1" t="str"><v xml:space="preserve"> Hofstra</v></c><c r="I547" s="1" t="str"><v>Juridisch specialisten</v></c><c r="J547" s="1" t="str"><v>Beeldvorming RND</v></c><c r="K547" s="4"><v>45581.0</v></c><c r="L547" s="1"><v>1</v></c><c r="M547" s="1"/></row><row r="548" spans="1:13" customFormat="false"><c r="A548" s="1"><v>348</v></c><c r="B548" s="1" t="str"><v>LTP Commissie &amp; PS</v></c><c r="C548" s="1" t="str"><v>OFGV - Begrotingswijziging - zienswijze</v></c><c r="D548"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48" s="1" t="str"><v/></c><c r="F548" s="4"><v>45607.0</v></c><c r="G548" s="1" t="str"><v>Milieu</v></c><c r="H548" s="1" t="str"><v xml:space="preserve"> Hofstra</v></c><c r="I548" s="1"/><c r="J548" s="1" t="str"><v>Oordeelsvorming RND</v></c><c r="K548" s="4"><v>45182.0</v></c><c r="L548" s="1"><v>1</v></c><c r="M548" s="1"/></row><row r="549" spans="1:13" customFormat="false"><c r="A549" s="1"><v>348</v></c><c r="B549" s="1" t="str"><v>LTP Commissie &amp; PS</v></c><c r="C549" s="1" t="str"><v>OFGV - Begrotingswijziging - zienswijze</v></c><c r="D549"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49" s="1" t="str"><v/></c><c r="F549" s="4"><v>45607.0</v></c><c r="G549" s="1" t="str"><v>Milieu</v></c><c r="H549" s="1" t="str"><v xml:space="preserve"> Hofstra</v></c><c r="I549" s="1"/><c r="J549" s="1" t="str"><v>Provinciale Staten</v></c><c r="K549" s="4"><v>45196.0</v></c><c r="L549" s="1"><v>1</v></c><c r="M549" s="1"/></row><row r="550" spans="1:13" customFormat="false"><c r="A550" s="1"><v>348</v></c><c r="B550" s="1" t="str"><v>LTP Commissie &amp; PS</v></c><c r="C550" s="1" t="str"><v>OFGV - Begrotingswijziging - zienswijze</v></c><c r="D550"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0" s="1" t="str"><v/></c><c r="F550" s="4"><v>45607.0</v></c><c r="G550" s="1" t="str"><v>Milieu</v></c><c r="H550" s="1" t="str"><v xml:space="preserve"> Hofstra</v></c><c r="I550" s="1"/><c r="J550" s="1" t="str"><v>Beeldvorming RND</v></c><c r="K550" s="4"><v>45672.0</v></c><c r="L550" s="1"><v>1</v></c><c r="M550" s="1"/></row><row r="551" spans="1:13" customFormat="false"><c r="A551" s="1"><v>348</v></c><c r="B551" s="1" t="str"><v>LTP Commissie &amp; PS</v></c><c r="C551" s="1" t="str"><v>OFGV - Begrotingswijziging - zienswijze</v></c><c r="D551"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1" s="1" t="str"><v/></c><c r="F551" s="4"><v>45607.0</v></c><c r="G551" s="1" t="str"><v>Milieu</v></c><c r="H551" s="1" t="str"><v xml:space="preserve"> Hofstra</v></c><c r="I551" s="1"/><c r="J551" s="1" t="str"><v>Oordeelsvorming RND</v></c><c r="K551" s="4"><v>45693.0</v></c><c r="L551" s="1"><v>1</v></c><c r="M551" s="1"/></row><row r="552" spans="1:13" customFormat="false"><c r="A552" s="1"><v>348</v></c><c r="B552" s="1" t="str"><v>LTP Commissie &amp; PS</v></c><c r="C552" s="1" t="str"><v>OFGV - Begrotingswijziging - zienswijze</v></c><c r="D552"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2" s="1" t="str"><v/></c><c r="F552" s="4"><v>45607.0</v></c><c r="G552" s="1" t="str"><v>Milieu</v></c><c r="H552" s="1" t="str"><v xml:space="preserve"> Hofstra</v></c><c r="I552" s="1"/><c r="J552" s="1" t="str"><v>Provinciale Staten</v></c><c r="K552" s="4"><v>45714.0</v></c><c r="L552" s="1"><v>1</v></c><c r="M552" s="1"/></row><row r="553" spans="1:13" customFormat="false"><c r="A553" s="1"><v>386</v></c><c r="B553" s="1" t="str"><v>LTP Commissie &amp; PS</v></c><c r="C553" s="1" t="str"><v xml:space="preserve">OFGV - Resultaatbestemming -Zienswijze </v></c><c r="D553"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3" s="1" t="str"><v/></c><c r="F553" s="4" t="str"><v/></c><c r="G553" s="1" t="str"><v>Milieu</v></c><c r="H553" s="1" t="str"><v xml:space="preserve"> Hofstra</v></c><c r="I553" s="1" t="str"><v>Milieu</v></c><c r="J553" s="1" t="str"><v>Oordeelsvorming RND</v></c><c r="K553" s="4"><v>45182.0</v></c><c r="L553" s="1"><v>1</v></c><c r="M553" s="1"/></row><row r="554" spans="1:13" customFormat="false"><c r="A554" s="1"><v>386</v></c><c r="B554" s="1" t="str"><v>LTP Commissie &amp; PS</v></c><c r="C554" s="1" t="str"><v xml:space="preserve">OFGV - Resultaatbestemming -Zienswijze </v></c><c r="D554"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4" s="1" t="str"><v/></c><c r="F554" s="4" t="str"><v/></c><c r="G554" s="1" t="str"><v>Milieu</v></c><c r="H554" s="1" t="str"><v xml:space="preserve"> Hofstra</v></c><c r="I554" s="1" t="str"><v>Milieu</v></c><c r="J554" s="1" t="str"><v>Provinciale Staten</v></c><c r="K554" s="4"><v>45196.0</v></c><c r="L554" s="1"><v>1</v></c><c r="M554" s="1"/></row><row r="555" spans="1:13" customFormat="false"><c r="A555" s="1"><v>386</v></c><c r="B555" s="1" t="str"><v>LTP Commissie &amp; PS</v></c><c r="C555" s="1" t="str"><v xml:space="preserve">OFGV - Resultaatbestemming -Zienswijze </v></c><c r="D555"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5" s="1" t="str"><v/></c><c r="F555" s="4" t="str"><v/></c><c r="G555" s="1" t="str"><v>Milieu</v></c><c r="H555" s="1" t="str"><v xml:space="preserve"> Hofstra</v></c><c r="I555" s="1" t="str"><v>Milieu</v></c><c r="J555" s="1" t="str"><v>Oordeelsvorming RND</v></c><c r="K555" s="4"><v>45539.0</v></c><c r="L555" s="1"><v>1</v></c><c r="M555" s="1"/></row><row r="556" spans="1:13" customFormat="false"><c r="A556" s="1"><v>386</v></c><c r="B556" s="1" t="str"><v>LTP Commissie &amp; PS</v></c><c r="C556" s="1" t="str"><v xml:space="preserve">OFGV - Resultaatbestemming -Zienswijze </v></c><c r="D556"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6" s="1" t="str"><v/></c><c r="F556" s="4" t="str"><v/></c><c r="G556" s="1" t="str"><v>Milieu</v></c><c r="H556" s="1" t="str"><v xml:space="preserve"> Hofstra</v></c><c r="I556" s="1" t="str"><v>Milieu</v></c><c r="J556" s="1" t="str"><v>Beeldvorming RND</v></c><c r="K556" s="4"><v>45539.0</v></c><c r="L556" s="1"><v>1</v></c><c r="M556" s="1"/></row><row r="557" spans="1:13" customFormat="false"><c r="A557" s="1"><v>386</v></c><c r="B557" s="1" t="str"><v>LTP Commissie &amp; PS</v></c><c r="C557" s="1" t="str"><v xml:space="preserve">OFGV - Resultaatbestemming -Zienswijze </v></c><c r="D557"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7" s="1" t="str"><v/></c><c r="F557" s="4" t="str"><v/></c><c r="G557" s="1" t="str"><v>Milieu</v></c><c r="H557" s="1" t="str"><v xml:space="preserve"> Hofstra</v></c><c r="I557" s="1" t="str"><v>Milieu</v></c><c r="J557" s="1" t="str"><v>Provinciale Staten</v></c><c r="K557" s="4"><v>45560.0</v></c><c r="L557" s="1"><v>1</v></c><c r="M557" s="1"/></row><row r="558" spans="1:13" customFormat="false"><c r="A558" s="1"><v>386</v></c><c r="B558" s="1" t="str"><v>LTP Commissie &amp; PS</v></c><c r="C558" s="1" t="str"><v xml:space="preserve">OFGV - Resultaatbestemming -Zienswijze </v></c><c r="D558"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8" s="1" t="str"><v/></c><c r="F558" s="4" t="str"><v/></c><c r="G558" s="1" t="str"><v>Milieu</v></c><c r="H558" s="1" t="str"><v xml:space="preserve"> Hofstra</v></c><c r="I558" s="1" t="str"><v>Milieu</v></c><c r="J558" s="1" t="str"><v>Oordeelsvorming RND</v></c><c r="K558" s="4"><v>45910.0</v></c><c r="L558" s="1"><v>1</v></c><c r="M558" s="1"/></row><row r="559" spans="1:13" customFormat="false"><c r="A559" s="1"><v>386</v></c><c r="B559" s="1" t="str"><v>LTP Commissie &amp; PS</v></c><c r="C559" s="1" t="str"><v xml:space="preserve">OFGV - Resultaatbestemming -Zienswijze </v></c><c r="D559"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9" s="1" t="str"><v/></c><c r="F559" s="4" t="str"><v/></c><c r="G559" s="1" t="str"><v>Milieu</v></c><c r="H559" s="1" t="str"><v xml:space="preserve"> Hofstra</v></c><c r="I559" s="1" t="str"><v>Milieu</v></c><c r="J559" s="1" t="str"><v>Beeldvorming RND</v></c><c r="K559" s="4"><v>45910.0</v></c><c r="L559" s="1"><v>1</v></c><c r="M559" s="1"/></row><row r="560" spans="1:13" customFormat="false"><c r="A560" s="1"><v>386</v></c><c r="B560" s="1" t="str"><v>LTP Commissie &amp; PS</v></c><c r="C560" s="1" t="str"><v xml:space="preserve">OFGV - Resultaatbestemming -Zienswijze </v></c><c r="D560"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0" s="1" t="str"><v/></c><c r="F560" s="4" t="str"><v/></c><c r="G560" s="1" t="str"><v>Milieu</v></c><c r="H560" s="1" t="str"><v xml:space="preserve"> Hofstra</v></c><c r="I560" s="1" t="str"><v>Milieu</v></c><c r="J560" s="1" t="str"><v>Provinciale Staten</v></c><c r="K560" s="4"><v>45924.0</v></c><c r="L560" s="1"><v>1</v></c><c r="M560" s="1"/></row><row r="561" spans="1:13" customFormat="false"><c r="A561" s="1"><v>65</v></c><c r="B561" s="1" t="str"><v>LTP Commissie &amp; PS</v></c><c r="C561" s="1" t="str"><v>Mobiliteit (Introductieprogramma)</v></c><c r="D561" s="1" t="str"><v>Introductieprogramma Provinciale Staten: uitleg over dossier Mobiliteit</v></c><c r="E561" s="1" t="str"><v/></c><c r="F561" s="4" t="str"><v/></c><c r="G561" s="1" t="str"><v>Mobiliteit en Openbaar Vervoer</v></c><c r="H561" s="1" t="str"><v xml:space="preserve"> Müller</v></c><c r="I561" s="1" t="str"><v>Beheer &amp; onderhoud Infra</v></c><c r="J561" s="1" t="str"><v>Beeldvorming Integrale Commissie</v></c><c r="K561" s="4"><v>45182.0</v></c><c r="L561" s="1"><v>1</v></c><c r="M561" s="1"/></row><row r="562" spans="1:13" customFormat="false"><c r="A562" s="1"><v>108</v></c><c r="B562" s="1" t="str"><v>LTP Commissie &amp; PS</v></c><c r="C562" s="1" t="str"><v>Multimodaal Infrastructuur Testcentrum (MITC) Partiele herziening Omgevingsprogramma Flevoland</v></c><c r="D562" s="1" t="str"><v/></c><c r="E562" s="1" t="str"><v/></c><c r="F562" s="4" t="str"><v/></c><c r="G562" s="1" t="str"><v>Mobiliteit en Openbaar Vervoer</v></c><c r="H562" s="1" t="str"><v xml:space="preserve"> Müller</v></c><c r="I562" s="1" t="str"><v>Gebiedsontwikkeling</v></c><c r="J562" s="1" t="str"><v>Oordeelsvorming RND</v></c><c r="K562" s="4"><v>45119.0</v></c><c r="L562" s="1"><v>1</v></c><c r="M562" s="1"/></row><row r="563" spans="1:13" customFormat="false"><c r="A563" s="1"><v>108</v></c><c r="B563" s="1" t="str"><v>LTP Commissie &amp; PS</v></c><c r="C563" s="1" t="str"><v>Multimodaal Infrastructuur Testcentrum (MITC) Partiele herziening Omgevingsprogramma Flevoland</v></c><c r="D563" s="1" t="str"><v/></c><c r="E563" s="1" t="str"><v/></c><c r="F563" s="4" t="str"><v/></c><c r="G563" s="1" t="str"><v>Mobiliteit en Openbaar Vervoer</v></c><c r="H563" s="1" t="str"><v xml:space="preserve"> Müller</v></c><c r="I563" s="1" t="str"><v>Gebiedsontwikkeling</v></c><c r="J563" s="1" t="str"><v>Beeldvorming RND</v></c><c r="K563" s="4"><v>45119.0</v></c><c r="L563" s="1"><v>1</v></c><c r="M563" s="1"/></row><row r="564" spans="1:13" customFormat="false"><c r="A564" s="1"><v>108</v></c><c r="B564" s="1" t="str"><v>LTP Commissie &amp; PS</v></c><c r="C564" s="1" t="str"><v>Multimodaal Infrastructuur Testcentrum (MITC) Partiele herziening Omgevingsprogramma Flevoland</v></c><c r="D564" s="1" t="str"><v/></c><c r="E564" s="1" t="str"><v/></c><c r="F564" s="4" t="str"><v/></c><c r="G564" s="1" t="str"><v>Mobiliteit en Openbaar Vervoer</v></c><c r="H564" s="1" t="str"><v xml:space="preserve"> Müller</v></c><c r="I564" s="1" t="str"><v>Gebiedsontwikkeling</v></c><c r="J564" s="1" t="str"><v>Provinciale Staten</v></c><c r="K564" s="4"><v>45126.0</v></c><c r="L564" s="1"><v>1</v></c><c r="M564" s="1"/></row><row r="565" spans="1:13" customFormat="false"><c r="A565" s="1"><v>131</v></c><c r="B565" s="1" t="str"><v>LTP Commissie &amp; PS</v></c><c r="C565" s="1" t="str"><v>Kaders nieuw delegatiebesluit openbaar vervoer Almere</v></c><c r="D565"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5" s="1" t="str"><v/></c><c r="F565" s="4"><v>45201.0</v></c><c r="G565" s="1" t="str"><v>Mobiliteit en Openbaar Vervoer</v></c><c r="H565" s="1" t="str"><v xml:space="preserve"> Müller</v></c><c r="I565" s="1" t="str"><v>Mobiliteit</v></c><c r="J565" s="1" t="str"><v>Beeldvorming EMS</v></c><c r="K565" s="4"><v>45357.0</v></c><c r="L565" s="1"><v>1</v></c><c r="M565" s="1"/></row><row r="566" spans="1:13" customFormat="false"><c r="A566" s="1"><v>131</v></c><c r="B566" s="1" t="str"><v>LTP Commissie &amp; PS</v></c><c r="C566" s="1" t="str"><v>Kaders nieuw delegatiebesluit openbaar vervoer Almere</v></c><c r="D566"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6" s="1" t="str"><v/></c><c r="F566" s="4"><v>45201.0</v></c><c r="G566" s="1" t="str"><v>Mobiliteit en Openbaar Vervoer</v></c><c r="H566" s="1" t="str"><v xml:space="preserve"> Müller</v></c><c r="I566" s="1" t="str"><v>Mobiliteit</v></c><c r="J566" s="1" t="str"><v>Oordeelsvorming EMS</v></c><c r="K566" s="4"><v>45392.0</v></c><c r="L566" s="1"><v>1</v></c><c r="M566" s="1"/></row><row r="567" spans="1:13" customFormat="false"><c r="A567" s="1"><v>131</v></c><c r="B567" s="1" t="str"><v>LTP Commissie &amp; PS</v></c><c r="C567" s="1" t="str"><v>Kaders nieuw delegatiebesluit openbaar vervoer Almere</v></c><c r="D567"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7" s="1" t="str"><v/></c><c r="F567" s="4"><v>45201.0</v></c><c r="G567" s="1" t="str"><v>Mobiliteit en Openbaar Vervoer</v></c><c r="H567" s="1" t="str"><v xml:space="preserve"> Müller</v></c><c r="I567" s="1" t="str"><v>Mobiliteit</v></c><c r="J567" s="1" t="str"><v>Provinciale Staten</v></c><c r="K567" s="4"><v>45406.0</v></c><c r="L567" s="1"><v>1</v></c><c r="M567" s="1"/></row><row r="568" spans="1:13" customFormat="false"><c r="A568" s="1"><v>131</v></c><c r="B568" s="1" t="str"><v>LTP Commissie &amp; PS</v></c><c r="C568" s="1" t="str"><v>Kaders nieuw delegatiebesluit openbaar vervoer Almere</v></c><c r="D568"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8" s="1" t="str"><v/></c><c r="F568" s="4"><v>45201.0</v></c><c r="G568" s="1" t="str"><v>Mobiliteit en Openbaar Vervoer</v></c><c r="H568" s="1" t="str"><v xml:space="preserve"> Müller</v></c><c r="I568" s="1" t="str"><v>Mobiliteit</v></c><c r="J568" s="1" t="str"><v>Oordeelsvorming EMS</v></c><c r="K568" s="4"><v>45616.0</v></c><c r="L568" s="1"><v>1</v></c><c r="M568" s="1"/></row><row r="569" spans="1:13" customFormat="false"><c r="A569" s="1"><v>131</v></c><c r="B569" s="1" t="str"><v>LTP Commissie &amp; PS</v></c><c r="C569" s="1" t="str"><v>Kaders nieuw delegatiebesluit openbaar vervoer Almere</v></c><c r="D569"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9" s="1" t="str"><v/></c><c r="F569" s="4"><v>45201.0</v></c><c r="G569" s="1" t="str"><v>Mobiliteit en Openbaar Vervoer</v></c><c r="H569" s="1" t="str"><v xml:space="preserve"> Müller</v></c><c r="I569" s="1" t="str"><v>Mobiliteit</v></c><c r="J569" s="1" t="str"><v>Beeldvorming EMS</v></c><c r="K569" s="4"><v>45616.0</v></c><c r="L569" s="1"><v>1</v></c><c r="M569" s="1"/></row><row r="570" spans="1:13" customFormat="false"><c r="A570" s="1"><v>131</v></c><c r="B570" s="1" t="str"><v>LTP Commissie &amp; PS</v></c><c r="C570" s="1" t="str"><v>Kaders nieuw delegatiebesluit openbaar vervoer Almere</v></c><c r="D570"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0" s="1" t="str"><v/></c><c r="F570" s="4"><v>45201.0</v></c><c r="G570" s="1" t="str"><v>Mobiliteit en Openbaar Vervoer</v></c><c r="H570" s="1" t="str"><v xml:space="preserve"> Müller</v></c><c r="I570" s="1" t="str"><v>Mobiliteit</v></c><c r="J570" s="1" t="str"><v>Provinciale Staten</v></c><c r="K570" s="4"><v>45637.0</v></c><c r="L570" s="1"><v>1</v></c><c r="M570" s="1"/></row><row r="571" spans="1:13" customFormat="false"><c r="A571" s="1"><v>167</v></c><c r="B571" s="1" t="str"><v>LTP Commissie &amp; PS</v></c><c r="C571" s="1" t="str"><v xml:space="preserve"> Lelylijn</v></c><c r="D571"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1" s="1" t="str"><v/></c><c r="F571" s="4"><v>45316.0</v></c><c r="G571" s="1" t="str"><v>Mobiliteit en Openbaar Vervoer</v></c><c r="H571" s="1" t="str"><v xml:space="preserve"> Müller</v></c><c r="I571" s="1" t="str"><v>Ruimte en Landschap</v></c><c r="J571" s="1" t="str"><v>Beeldvorming EMS</v></c><c r="K571" s="4"><v>45371.0</v></c><c r="L571" s="1"><v>1</v></c><c r="M571" s="1"/></row><row r="572" spans="1:13" customFormat="false"><c r="A572" s="1"><v>167</v></c><c r="B572" s="1" t="str"><v>LTP Commissie &amp; PS</v></c><c r="C572" s="1" t="str"><v xml:space="preserve"> Lelylijn</v></c><c r="D572"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2" s="1" t="str"><v/></c><c r="F572" s="4"><v>45316.0</v></c><c r="G572" s="1" t="str"><v>Mobiliteit en Openbaar Vervoer</v></c><c r="H572" s="1" t="str"><v xml:space="preserve"> Müller</v></c><c r="I572" s="1" t="str"><v>Ruimte en Landschap</v></c><c r="J572" s="1" t="str"><v>Oordeelsvorming EMS</v></c><c r="K572" s="4"><v>45392.0</v></c><c r="L572" s="1"><v>1</v></c><c r="M572" s="1"/></row><row r="573" spans="1:13" customFormat="false"><c r="A573" s="1"><v>167</v></c><c r="B573" s="1" t="str"><v>LTP Commissie &amp; PS</v></c><c r="C573" s="1" t="str"><v xml:space="preserve"> Lelylijn</v></c><c r="D573"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3" s="1" t="str"><v/></c><c r="F573" s="4"><v>45316.0</v></c><c r="G573" s="1" t="str"><v>Mobiliteit en Openbaar Vervoer</v></c><c r="H573" s="1" t="str"><v xml:space="preserve"> Müller</v></c><c r="I573" s="1" t="str"><v>Ruimte en Landschap</v></c><c r="J573" s="1" t="str"><v>Provinciale Staten</v></c><c r="K573" s="4"><v>45406.0</v></c><c r="L573" s="1"><v>1</v></c><c r="M573" s="1"/></row><row r="574" spans="1:13" customFormat="false"><c r="A574" s="1"><v>167</v></c><c r="B574" s="1" t="str"><v>LTP Commissie &amp; PS</v></c><c r="C574" s="1" t="str"><v xml:space="preserve"> Lelylijn</v></c><c r="D574"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4" s="1" t="str"><v/></c><c r="F574" s="4"><v>45316.0</v></c><c r="G574" s="1" t="str"><v>Mobiliteit en Openbaar Vervoer</v></c><c r="H574" s="1" t="str"><v xml:space="preserve"> Müller</v></c><c r="I574" s="1" t="str"><v>Ruimte en Landschap</v></c><c r="J574" s="1" t="str"><v>Beeldvorming EMS</v></c><c r="K574" s="4"><v>45581.0</v></c><c r="L574" s="1"><v>1</v></c><c r="M574" s="1"/></row><row r="575" spans="1:13" customFormat="false"><c r="A575" s="1"><v>186</v></c><c r="B575" s="1" t="str"><v>LTP Commissie &amp; PS</v></c><c r="C575" s="1" t="str"><v>Agenderingsverzoek - Openbaar Vervoer en EBS - ChristenUnie &amp; GroenLinks</v></c><c r="D575"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575" s="1" t="str"><v>GroenLinks,ChristenUnie</v></c><c r="F575" s="4"><v>45316.0</v></c><c r="G575" s="1" t="str"><v>Mobiliteit en Openbaar Vervoer</v></c><c r="H575" s="1" t="str"><v xml:space="preserve"> Müller</v></c><c r="I575" s="1" t="str"><v>Mobiliteit</v></c><c r="J575" s="1" t="str"><v>Beeldvorming EMS</v></c><c r="K575" s="4"><v>45336.0</v></c><c r="L575" s="1"><v>1</v></c><c r="M575" s="1"/></row><row r="576" spans="1:13" customFormat="false"><c r="A576" s="1"><v>284</v></c><c r="B576" s="1" t="str"><v>LTP Commissie &amp; PS</v></c><c r="C576" s="1" t="str"><v>Regiotaxi Flevoland</v></c><c r="D576" s="1" t="str"><v>Doorontwikkeling van de Regiotaxi Flevoland en de bereikbaarheid landelijk gebied. Het concept Programma van Eisen is dan gereed.</v></c><c r="E576" s="1" t="str"><v/></c><c r="F576" s="4" t="str"><v/></c><c r="G576" s="1" t="str"><v>Mobiliteit en Openbaar Vervoer</v></c><c r="H576" s="1" t="str"><v xml:space="preserve"> Müller</v></c><c r="I576" s="1" t="str"><v>Mobiliteit</v></c><c r="J576" s="1" t="str"><v>Beeldvorming EMS</v></c><c r="K576" s="4"><v>45455.0</v></c><c r="L576" s="1"><v>1</v></c><c r="M576" s="1"/></row><row r="577" spans="1:13" customFormat="false"><c r="A577" s="1"><v>314</v></c><c r="B577" s="1" t="str"><v>LTP Commissie &amp; PS</v></c><c r="C577" s="1" t="str"><v>Spuiweg - Ontsluitingsweg zuidwesthoek Noordoostpolder en Urk</v></c><c r="D577"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Er is begin december 2025 een mededeling verstuurd (zie dossier): De verwachting is dat de provincie samen met de gemeenten in het eerste kwartaal van 2026 alsnog een voorkeursvariant kan presenteren.&#13;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577" s="1" t="str"><v/></c><c r="F577" s="4" t="str"><v/></c><c r="G577" s="1" t="str"><v>Mobiliteit en Openbaar Vervoer</v></c><c r="H577" s="1" t="str"><v xml:space="preserve"> Müller</v></c><c r="I577" s="1" t="str"><v>Beheer &amp; onderhoud Infra</v></c><c r="J577" s="1" t="str"><v>Activiteit dit jaar</v></c><c r="K577" s="4"><v>46266.0</v></c><c r="L577" s="1"><v>0</v></c><c r="M577" s="1"/></row><row r="578" spans="1:13" customFormat="false"><c r="A578" s="1"><v>323</v></c><c r="B578" s="1" t="str"><v>LTP Commissie &amp; PS</v></c><c r="C578" s="1" t="str"><v>Actualisering wegcategorieën</v></c><c r="D578"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78" s="1" t="str"><v/></c><c r="F578" s="4" t="str"><v/></c><c r="G578" s="1" t="str"><v>Mobiliteit en Openbaar Vervoer</v></c><c r="H578" s="1" t="str"><v xml:space="preserve"> Müller</v></c><c r="I578" s="1" t="str"><v>Mobiliteit</v></c><c r="J578" s="1" t="str"><v>Beeldvorming EMS</v></c><c r="K578" s="4"><v>45434.0</v></c><c r="L578" s="1"><v>1</v></c><c r="M578" s="1"/></row><row r="579" spans="1:13" customFormat="false"><c r="A579" s="1"><v>323</v></c><c r="B579" s="1" t="str"><v>LTP Commissie &amp; PS</v></c><c r="C579" s="1" t="str"><v>Actualisering wegcategorieën</v></c><c r="D579"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79" s="1" t="str"><v/></c><c r="F579" s="4" t="str"><v/></c><c r="G579" s="1" t="str"><v>Mobiliteit en Openbaar Vervoer</v></c><c r="H579" s="1" t="str"><v xml:space="preserve"> Müller</v></c><c r="I579" s="1" t="str"><v>Mobiliteit</v></c><c r="J579" s="1" t="str"><v>Beeldvorming EMS</v></c><c r="K579" s="4"><v>45672.0</v></c><c r="L579" s="1"><v>1</v></c><c r="M579" s="1"/></row><row r="580" spans="1:13" customFormat="false"><c r="A580" s="1"><v>333</v></c><c r="B580" s="1" t="str"><v>LTP Commissie &amp; PS</v></c><c r="C580" s="1" t="str"><v>Bereikbaarheidsonderzoek woningbouwambities (100.000+) Flevoland</v></c><c r="D580" s="1" t="str"><v xml:space="preserve">&#13;
&#13;
</v></c><c r="E580" s="1" t="str"><v/></c><c r="F580" s="4" t="str"><v/></c><c r="G580" s="1" t="str"><v>Mobiliteit en Openbaar Vervoer</v></c><c r="H580" s="1" t="str"><v xml:space="preserve"> Müller</v></c><c r="I580" s="1" t="str"><v>Mobiliteit</v></c><c r="J580" s="1" t="str"><v>Beeldvorming EMS</v></c><c r="K580" s="4"><v>45616.0</v></c><c r="L580" s="1"><v>1</v></c><c r="M580" s="1"/></row><row r="581" spans="1:13" customFormat="false"><c r="A581" s="1"><v>341</v></c><c r="B581" s="1" t="str"><v>LTP Commissie &amp; PS</v></c><c r="C581" s="1" t="str"><v xml:space="preserve">Autorisatie investeringskrediet nieuwe aanbesteding Dynamische Reis Informatie Systemen </v></c><c r="D581" s="1" t="str"><v/></c><c r="E581" s="1" t="str"><v/></c><c r="F581" s="4" t="str"><v/></c><c r="G581" s="1" t="str"><v>Mobiliteit en Openbaar Vervoer</v></c><c r="H581" s="1" t="str"><v xml:space="preserve"> Müller</v></c><c r="I581" s="1" t="str"><v>Mobiliteit</v></c><c r="J581" s="1" t="str"><v>Oordeelsvorming EMS</v></c><c r="K581" s="4"><v>45672.0</v></c><c r="L581" s="1"><v>1</v></c><c r="M581" s="1"/></row><row r="582" spans="1:13" customFormat="false"><c r="A582" s="1"><v>341</v></c><c r="B582" s="1" t="str"><v>LTP Commissie &amp; PS</v></c><c r="C582" s="1" t="str"><v xml:space="preserve">Autorisatie investeringskrediet nieuwe aanbesteding Dynamische Reis Informatie Systemen </v></c><c r="D582" s="1" t="str"><v/></c><c r="E582" s="1" t="str"><v/></c><c r="F582" s="4" t="str"><v/></c><c r="G582" s="1" t="str"><v>Mobiliteit en Openbaar Vervoer</v></c><c r="H582" s="1" t="str"><v xml:space="preserve"> Müller</v></c><c r="I582" s="1" t="str"><v>Mobiliteit</v></c><c r="J582" s="1" t="str"><v>Beeldvorming EMS</v></c><c r="K582" s="4"><v>45672.0</v></c><c r="L582" s="1"><v>1</v></c><c r="M582" s="1"/></row><row r="583" spans="1:13" customFormat="false"><c r="A583" s="1"><v>341</v></c><c r="B583" s="1" t="str"><v>LTP Commissie &amp; PS</v></c><c r="C583" s="1" t="str"><v xml:space="preserve">Autorisatie investeringskrediet nieuwe aanbesteding Dynamische Reis Informatie Systemen </v></c><c r="D583" s="1" t="str"><v/></c><c r="E583" s="1" t="str"><v/></c><c r="F583" s="4" t="str"><v/></c><c r="G583" s="1" t="str"><v>Mobiliteit en Openbaar Vervoer</v></c><c r="H583" s="1" t="str"><v xml:space="preserve"> Müller</v></c><c r="I583" s="1" t="str"><v>Mobiliteit</v></c><c r="J583" s="1" t="str"><v>Provinciale Staten</v></c><c r="K583" s="4"><v>45686.0</v></c><c r="L583" s="1"><v>1</v></c><c r="M583" s="1"/></row><row r="584" spans="1:13" customFormat="false"><c r="A584" s="1"><v>382</v></c><c r="B584" s="1" t="str"><v>LTP Commissie &amp; PS</v></c><c r="C584" s="1" t="str"><v>Voortgang Rondweg Lelystad-Zuid: ontwerp- projectbesluit en project-MER</v></c><c r="D584" s="1" t="str"><v/></c><c r="E584" s="1" t="str"><v/></c><c r="F584" s="4" t="str"><v/></c><c r="G584" s="1" t="str"><v>Mobiliteit en Openbaar Vervoer</v></c><c r="H584" s="1" t="str"><v xml:space="preserve"> Müller</v></c><c r="I584" s="1"/><c r="J584" s="1" t="str"><v>Beeldvorming EMS</v></c><c r="K584" s="4"><v>45903.0</v></c><c r="L584" s="1"><v>1</v></c><c r="M584" s="1"/></row><row r="585" spans="1:13" customFormat="false"><c r="A585" s="1"><v>399</v></c><c r="B585" s="1" t="str"><v>LTP Commissie &amp; PS</v></c><c r="C585" s="1" t="str"><v>Herijking Programma Mobiliteit en Ruimte</v></c><c r="D585"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85" s="1" t="str"><v/></c><c r="F585" s="4"><v>45947.0</v></c><c r="G585" s="1" t="str"><v>Mobiliteit en Openbaar Vervoer</v></c><c r="H585" s="1" t="str"><v xml:space="preserve"> Müller</v></c><c r="I585" s="1" t="str"><v>Mobiliteit</v></c><c r="J585" s="1" t="str"><v>Beeldvorming EMS</v></c><c r="K585" s="4"><v>46036.0</v></c><c r="L585" s="1"><v>1</v></c><c r="M585" s="1"/></row><row r="586" spans="1:13" customFormat="false"><c r="A586" s="1"><v>399</v></c><c r="B586" s="1" t="str"><v>LTP Commissie &amp; PS</v></c><c r="C586" s="1" t="str"><v>Herijking Programma Mobiliteit en Ruimte</v></c><c r="D586"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86" s="1" t="str"><v/></c><c r="F586" s="4"><v>45947.0</v></c><c r="G586" s="1" t="str"><v>Mobiliteit en Openbaar Vervoer</v></c><c r="H586" s="1" t="str"><v xml:space="preserve"> Müller</v></c><c r="I586" s="1" t="str"><v>Mobiliteit</v></c><c r="J586" s="1" t="str"><v>Beeldvorming EMS</v></c><c r="K586" s="4"><v>46064.0</v></c><c r="L586" s="1"><v>1</v></c><c r="M586" s="1"/></row><row r="587" spans="1:13" customFormat="false"><c r="A587" s="1"><v>36</v></c><c r="B587" s="1" t="str"><v>LTP Commissie &amp; PS</v></c><c r="C587" s="1" t="str"><v>Nieuwe Natuur</v></c><c r="D587" s="1" t="str"><v/></c><c r="E587" s="1" t="str"><v/></c><c r="F587" s="4" t="str"><v/></c><c r="G587" s="1" t="str"><v>Natuur</v></c><c r="H587" s="1" t="str"><v xml:space="preserve"> Hofstra</v></c><c r="I587" s="1" t="str"><v>Natuur</v></c><c r="J587" s="1" t="str"><v>Beeldvorming RND</v></c><c r="K587" s="4"><v>44937.0</v></c><c r="L587" s="1"><v>1</v></c><c r="M587" s="1"/></row><row r="588" spans="1:13" customFormat="false"><c r="A588" s="1"><v>47</v></c><c r="B588" s="1" t="str"><v>LTP Commissie &amp; PS</v></c><c r="C588" s="1" t="str"><v>Bouwstenennotitie Flevoland natuurinclusief</v></c><c r="D588" s="1" t="str"><v/></c><c r="E588" s="1" t="str"><v/></c><c r="F588" s="4" t="str"><v/></c><c r="G588" s="1" t="str"><v>Natuur</v></c><c r="H588" s="1" t="str"><v xml:space="preserve"> Hofstra</v></c><c r="I588" s="1" t="str"><v>Natuur</v></c><c r="J588" s="1" t="str"><v>Beeldvorming RND</v></c><c r="K588" s="4"><v>44965.0</v></c><c r="L588" s="1"><v>1</v></c><c r="M588" s="1"/></row><row r="589" spans="1:13" customFormat="false"><c r="A589" s="1"><v>59</v></c><c r="B589" s="1" t="str"><v>LTP Commissie &amp; PS</v></c><c r="C589" s="1" t="str"><v>Oostvaardersplassen (Introductieprogramma)</v></c><c r="D589" s="1" t="str"><v>Introductieprogramma Provinciale Staten: uitleg over Oostvaardersplassen</v></c><c r="E589" s="1" t="str"><v/></c><c r="F589" s="4" t="str"><v/></c><c r="G589" s="1" t="str"><v>Natuur</v></c><c r="H589" s="1" t="str"><v xml:space="preserve"> Hofstra</v></c><c r="I589" s="1" t="str"><v>Natuur</v></c><c r="J589" s="1" t="str"><v>Beeldvorming Integrale Commissie</v></c><c r="K589" s="4"><v>45119.0</v></c><c r="L589" s="1"><v>1</v></c><c r="M589" s="1"/></row><row r="590" spans="1:13" customFormat="false"><c r="A590" s="1"><v>124</v></c><c r="B590" s="1" t="str"><v>LTP Commissie &amp; PS</v></c><c r="C590" s="1" t="str"><v>Agenderingsverzoek Faunaschade (BBB)</v></c><c r="D590" s="1" t="str"><v/></c><c r="E590" s="1" t="str"><v>BBB</v></c><c r="F590" s="4"><v>45126.0</v></c><c r="G590" s="1" t="str"><v>Natuur</v></c><c r="H590" s="1" t="str"><v xml:space="preserve"> Hofstra</v></c><c r="I590" s="1"/><c r="J590" s="1" t="str"><v>Beeldvorming RND</v></c><c r="K590" s="4"><v>45210.0</v></c><c r="L590" s="1"><v>1</v></c><c r="M590" s="1"/></row><row r="591" spans="1:13" customFormat="false"><c r="A591" s="1"><v>380</v></c><c r="B591" s="1" t="str"><v>LTP Commissie &amp; PS</v></c><c r="C591" s="1" t="str"><v xml:space="preserve">Natuurbeheerplan </v></c><c r="D591" s="1" t="str"><v/></c><c r="E591" s="1" t="str"><v/></c><c r="F591" s="4" t="str"><v/></c><c r="G591" s="1" t="str"><v>Natuur</v></c><c r="H591" s="1" t="str"><v xml:space="preserve"> Hofstra</v></c><c r="I591" s="1" t="str"><v>Natuur</v></c><c r="J591" s="1" t="str"><v>Beeldvorming RND</v></c><c r="K591" s="4"><v>45833.0</v></c><c r="L591" s="1"><v>1</v></c><c r="M591" s="1"/></row><row r="592" spans="1:13" customFormat="false"><c r="A592" s="1"><v>393</v></c><c r="B592" s="1" t="str"><v>LTP Commissie &amp; PS</v></c><c r="C592" s="1" t="str"><v>Review beleidskader beheer Oostvaardersplassen</v></c><c r="D592"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2" s="1" t="str"><v/></c><c r="F592" s="4" t="str"><v/></c><c r="G592" s="1" t="str"><v>Natuur</v></c><c r="H592" s="1" t="str"><v xml:space="preserve"> Hofstra</v></c><c r="I592" s="1" t="str"><v>Natuur</v></c><c r="J592" s="1" t="str"><v>Beeldvorming RND</v></c><c r="K592" s="4"><v>46036.0</v></c><c r="L592" s="1"><v>1</v></c><c r="M592" s="1"/></row><row r="593" spans="1:13" customFormat="false"><c r="A593" s="1"><v>393</v></c><c r="B593" s="1" t="str"><v>LTP Commissie &amp; PS</v></c><c r="C593" s="1" t="str"><v>Review beleidskader beheer Oostvaardersplassen</v></c><c r="D593"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3" s="1" t="str"><v/></c><c r="F593" s="4" t="str"><v/></c><c r="G593" s="1" t="str"><v>Natuur</v></c><c r="H593" s="1" t="str"><v xml:space="preserve"> Hofstra</v></c><c r="I593" s="1" t="str"><v>Natuur</v></c><c r="J593" s="1" t="str"><v>Oordeelsvorming RND</v></c><c r="K593" s="4"><v>46043.0</v></c><c r="L593" s="1"><v>1</v></c><c r="M593" s="1"/></row><row r="594" spans="1:13" customFormat="false"><c r="A594" s="1"><v>393</v></c><c r="B594" s="1" t="str"><v>LTP Commissie &amp; PS</v></c><c r="C594" s="1" t="str"><v>Review beleidskader beheer Oostvaardersplassen</v></c><c r="D594"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4" s="1" t="str"><v/></c><c r="F594" s="4" t="str"><v/></c><c r="G594" s="1" t="str"><v>Natuur</v></c><c r="H594" s="1" t="str"><v xml:space="preserve"> Hofstra</v></c><c r="I594" s="1" t="str"><v>Natuur</v></c><c r="J594" s="1" t="str"><v>Werkbezoek</v></c><c r="K594" s="4"><v>46064.0</v></c><c r="L594" s="1"><v>1</v></c><c r="M594" s="1"/></row><row r="595" spans="1:13" customFormat="false"><c r="A595" s="1"><v>400</v></c><c r="B595" s="1" t="str"><v>LTP Commissie &amp; PS</v></c><c r="C595" s="1" t="str"><v>Zienswijze procedure oprichting gemeenschappelijke regeling Nationale Databank Flora en Fauna (NDFF)</v></c><c r="D595" s="1" t="str"><v/></c><c r="E595" s="1" t="str"><v/></c><c r="F595" s="4" t="str"><v/></c><c r="G595" s="1" t="str"><v>Natuur</v></c><c r="H595" s="1" t="str"><v xml:space="preserve"> Hofstra</v></c><c r="I595" s="1" t="str"><v>Natuur</v></c><c r="J595" s="1" t="str"><v>Beeldvorming RND</v></c><c r="K595" s="4"><v>46036.0</v></c><c r="L595" s="1"><v>1</v></c><c r="M595" s="1"/></row><row r="596" spans="1:13" customFormat="false"><c r="A596" s="1"><v>400</v></c><c r="B596" s="1" t="str"><v>LTP Commissie &amp; PS</v></c><c r="C596" s="1" t="str"><v>Zienswijze procedure oprichting gemeenschappelijke regeling Nationale Databank Flora en Fauna (NDFF)</v></c><c r="D596" s="1" t="str"><v/></c><c r="E596" s="1" t="str"><v/></c><c r="F596" s="4" t="str"><v/></c><c r="G596" s="1" t="str"><v>Natuur</v></c><c r="H596" s="1" t="str"><v xml:space="preserve"> Hofstra</v></c><c r="I596" s="1" t="str"><v>Natuur</v></c><c r="J596" s="1" t="str"><v>Oordeelsvorming RND</v></c><c r="K596" s="4"><v>46043.0</v></c><c r="L596" s="1"><v>1</v></c><c r="M596" s="1"/></row><row r="597" spans="1:13" customFormat="false"><c r="A597" s="1"><v>400</v></c><c r="B597" s="1" t="str"><v>LTP Commissie &amp; PS</v></c><c r="C597" s="1" t="str"><v>Zienswijze procedure oprichting gemeenschappelijke regeling Nationale Databank Flora en Fauna (NDFF)</v></c><c r="D597" s="1" t="str"><v/></c><c r="E597" s="1" t="str"><v/></c><c r="F597" s="4" t="str"><v/></c><c r="G597" s="1" t="str"><v>Natuur</v></c><c r="H597" s="1" t="str"><v xml:space="preserve"> Hofstra</v></c><c r="I597" s="1" t="str"><v>Natuur</v></c><c r="J597" s="1" t="str"><v>Provinciale Staten</v></c><c r="K597" s="4"><v>46050.0</v></c><c r="L597" s="1"><v>1</v></c><c r="M597" s="1"/></row><row r="598" spans="1:13" customFormat="false"><c r="A598" s="1"><v>5</v></c><c r="B598" s="1" t="str"><v>LTP Commissie &amp; PS</v></c><c r="C598" s="1" t="str"><v>Startnotitie Actualisatie Omgevingsvisie FlevolandStraks</v></c><c r="D598" s="1" t="str"><v/></c><c r="E598" s="1" t="str"><v/></c><c r="F598" s="4" t="str"><v/></c><c r="G598" s="1" t="str"><v>Omgevingsvisie</v></c><c r="H598" s="1" t="str"><v xml:space="preserve"> Müller</v></c><c r="I598" s="1" t="str"><v>Ruimte en Landschap</v></c><c r="J598" s="1" t="str"><v>Oordeelsvorming Integrale Statencommissie</v></c><c r="K598" s="4"><v>44748.0</v></c><c r="L598" s="1"><v>0</v></c><c r="M598" s="1"/></row><row r="599" spans="1:13" customFormat="false"><c r="A599" s="1"><v>5</v></c><c r="B599" s="1" t="str"><v>LTP Commissie &amp; PS</v></c><c r="C599" s="1" t="str"><v>Startnotitie Actualisatie Omgevingsvisie FlevolandStraks</v></c><c r="D599" s="1" t="str"><v/></c><c r="E599" s="1" t="str"><v/></c><c r="F599" s="4" t="str"><v/></c><c r="G599" s="1" t="str"><v>Omgevingsvisie</v></c><c r="H599" s="1" t="str"><v xml:space="preserve"> Müller</v></c><c r="I599" s="1" t="str"><v>Ruimte en Landschap</v></c><c r="J599" s="1" t="str"><v>Provinciale Staten</v></c><c r="K599" s="4"><v>44755.0</v></c><c r="L599" s="1"><v>0</v></c><c r="M599" s="1"/></row><row r="600" spans="1:13" customFormat="false"><c r="A600" s="1"><v>22</v></c><c r="B600" s="1" t="str"><v>LTP Commissie &amp; PS</v></c><c r="C600" s="1" t="str"><v>Omgevingsvisie Flevoland - Inhoudelijke contourenschets</v></c><c r="D600" s="1" t="str"><v/></c><c r="E600" s="1" t="str"><v/></c><c r="F600" s="4" t="str"><v/></c><c r="G600" s="1" t="str"><v>Omgevingsvisie</v></c><c r="H600" s="1" t="str"><v xml:space="preserve"> Müller</v></c><c r="I600" s="1" t="str"><v>Ruimte en Landschap</v></c><c r="J600" s="1" t="str"><v>Oordeelsvorming Integrale Statencommissie</v></c><c r="K600" s="4"><v>44972.0</v></c><c r="L600" s="1"><v>1</v></c><c r="M600" s="1"/></row><row r="601" spans="1:13" customFormat="false"><c r="A601" s="1"><v>22</v></c><c r="B601" s="1" t="str"><v>LTP Commissie &amp; PS</v></c><c r="C601" s="1" t="str"><v>Omgevingsvisie Flevoland - Inhoudelijke contourenschets</v></c><c r="D601" s="1" t="str"><v/></c><c r="E601" s="1" t="str"><v/></c><c r="F601" s="4" t="str"><v/></c><c r="G601" s="1" t="str"><v>Omgevingsvisie</v></c><c r="H601" s="1" t="str"><v xml:space="preserve"> Müller</v></c><c r="I601" s="1" t="str"><v>Ruimte en Landschap</v></c><c r="J601" s="1" t="str"><v>Provinciale Staten</v></c><c r="K601" s="4"><v>44979.0</v></c><c r="L601" s="1"><v>1</v></c><c r="M601" s="1"/></row><row r="602" spans="1:13" customFormat="false"><c r="A602" s="1"><v>31</v></c><c r="B602" s="1" t="str"><v>LTP Commissie &amp; PS</v></c><c r="C602" s="1" t="str"><v>Monitoring Omgevingsvisie</v></c><c r="D602"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602" s="1" t="str"><v/></c><c r="F602" s="4" t="str"><v/></c><c r="G602" s="1" t="str"><v>Omgevingsvisie</v></c><c r="H602" s="1" t="str"><v xml:space="preserve"> Müller</v></c><c r="I602" s="1" t="str"><v>Ruimte en Landschap</v></c><c r="J602" s="1" t="str"><v>Beeldvorming Integrale Commissie</v></c><c r="K602" s="4"><v>44944.0</v></c><c r="L602" s="1"><v>1</v></c><c r="M602" s="1"/></row><row r="603" spans="1:13" customFormat="false"><c r="A603" s="1"><v>56</v></c><c r="B603" s="1" t="str"><v>LTP Commissie &amp; PS</v></c><c r="C603" s="1" t="str"><v>Omgevingswet en Omgevingsvisie (Introductieprogramma)</v></c><c r="D603" s="1" t="str"><v>Introductieprogramma Provinciale Staten: uitleg over Omgevingswet en Omgevingsvisie</v></c><c r="E603" s="1" t="str"><v/></c><c r="F603" s="4" t="str"><v/></c><c r="G603" s="1" t="str"><v>Omgevingsvisie</v></c><c r="H603" s="1" t="str"><v xml:space="preserve"> Müller</v></c><c r="I603" s="1" t="str"><v>Ruimte en Landschap</v></c><c r="J603" s="1" t="str"><v>Beeldvorming Integrale Commissie</v></c><c r="K603" s="4"><v>45063.0</v></c><c r="L603" s="1"><v>1</v></c><c r="M603" s="1"/></row><row r="604" spans="1:13" customFormat="false"><c r="A604" s="1"><v>96</v></c><c r="B604" s="1" t="str"><v>LTP Commissie &amp; PS</v></c><c r="C604" s="1" t="str"><v xml:space="preserve">Samenwerkingsafspraken GS-PS m.b.t. Omgevingswet </v></c><c r="D604" s="1" t="str"><v xml:space="preserve">5 dec 2023: De data voor oordeelsvormende sessie en besluitvorming in januari 2024 zijn geannuleerd. Het onderwerp komt later dit jaar weer op de agenda terug. </v></c><c r="E604" s="1" t="str"><v/></c><c r="F604" s="4"><v>45057.0</v></c><c r="G604" s="1" t="str"><v>Omgevingsvisie</v></c><c r="H604" s="1" t="str"><v xml:space="preserve"> Müller</v></c><c r="I604" s="1" t="str"><v>Ruimte en Landschap</v></c><c r="J604" s="1" t="str"><v>Beeldvorming RND</v></c><c r="K604" s="4"><v>45259.0</v></c><c r="L604" s="1"><v>1</v></c><c r="M604" s="1"/></row><row r="605" spans="1:13" customFormat="false"><c r="A605" s="1"><v>104</v></c><c r="B605" s="1" t="str"><v>LTP Commissie &amp; PS</v></c><c r="C605" s="1" t="str"><v>Herziening Omgevingsverordening provincie Flevoland</v></c><c r="D605" s="1" t="str"><v/></c><c r="E605" s="1" t="str"><v/></c><c r="F605" s="4" t="str"><v/></c><c r="G605" s="1" t="str"><v>Omgevingsvisie</v></c><c r="H605" s="1" t="str"><v xml:space="preserve"> Müller</v></c><c r="I605" s="1" t="str"><v>Ruimte en Landschap</v></c><c r="J605" s="1" t="str"><v>Beeldvorming RND</v></c><c r="K605" s="4"><v>45182.0</v></c><c r="L605" s="1"><v>1</v></c><c r="M605" s="1"/></row><row r="606" spans="1:13" customFormat="false"><c r="A606" s="1"><v>104</v></c><c r="B606" s="1" t="str"><v>LTP Commissie &amp; PS</v></c><c r="C606" s="1" t="str"><v>Herziening Omgevingsverordening provincie Flevoland</v></c><c r="D606" s="1" t="str"><v/></c><c r="E606" s="1" t="str"><v/></c><c r="F606" s="4" t="str"><v/></c><c r="G606" s="1" t="str"><v>Omgevingsvisie</v></c><c r="H606" s="1" t="str"><v xml:space="preserve"> Müller</v></c><c r="I606" s="1" t="str"><v>Ruimte en Landschap</v></c><c r="J606" s="1" t="str"><v>Beeldvorming RND</v></c><c r="K606" s="4"><v>45371.0</v></c><c r="L606" s="1"><v>1</v></c><c r="M606" s="1"/></row><row r="607" spans="1:13" customFormat="false"><c r="A607" s="1"><v>104</v></c><c r="B607" s="1" t="str"><v>LTP Commissie &amp; PS</v></c><c r="C607" s="1" t="str"><v>Herziening Omgevingsverordening provincie Flevoland</v></c><c r="D607" s="1" t="str"><v/></c><c r="E607" s="1" t="str"><v/></c><c r="F607" s="4" t="str"><v/></c><c r="G607" s="1" t="str"><v>Omgevingsvisie</v></c><c r="H607" s="1" t="str"><v xml:space="preserve"> Müller</v></c><c r="I607" s="1" t="str"><v>Ruimte en Landschap</v></c><c r="J607" s="1" t="str"><v>Oordeelsvorming RND</v></c><c r="K607" s="4"><v>45427.0</v></c><c r="L607" s="1"><v>1</v></c><c r="M607" s="1"/></row><row r="608" spans="1:13" customFormat="false"><c r="A608" s="1"><v>104</v></c><c r="B608" s="1" t="str"><v>LTP Commissie &amp; PS</v></c><c r="C608" s="1" t="str"><v>Herziening Omgevingsverordening provincie Flevoland</v></c><c r="D608" s="1" t="str"><v/></c><c r="E608" s="1" t="str"><v/></c><c r="F608" s="4" t="str"><v/></c><c r="G608" s="1" t="str"><v>Omgevingsvisie</v></c><c r="H608" s="1" t="str"><v xml:space="preserve"> Müller</v></c><c r="I608" s="1" t="str"><v>Ruimte en Landschap</v></c><c r="J608" s="1" t="str"><v>Provinciale Staten</v></c><c r="K608" s="4"><v>45441.0</v></c><c r="L608" s="1"><v>1</v></c><c r="M608" s="1"/></row><row r="609" spans="1:13" customFormat="false"><c r="A609" s="1"><v>104</v></c><c r="B609" s="1" t="str"><v>LTP Commissie &amp; PS</v></c><c r="C609" s="1" t="str"><v>Herziening Omgevingsverordening provincie Flevoland</v></c><c r="D609" s="1" t="str"><v/></c><c r="E609" s="1" t="str"><v/></c><c r="F609" s="4" t="str"><v/></c><c r="G609" s="1" t="str"><v>Omgevingsvisie</v></c><c r="H609" s="1" t="str"><v xml:space="preserve"> Müller</v></c><c r="I609" s="1" t="str"><v>Ruimte en Landschap</v></c><c r="J609" s="1" t="str"><v>Oordeelsvorming RND</v></c><c r="K609" s="4"><v>45623.0</v></c><c r="L609" s="1"><v>1</v></c><c r="M609" s="1"/></row><row r="610" spans="1:13" customFormat="false"><c r="A610" s="1"><v>104</v></c><c r="B610" s="1" t="str"><v>LTP Commissie &amp; PS</v></c><c r="C610" s="1" t="str"><v>Herziening Omgevingsverordening provincie Flevoland</v></c><c r="D610" s="1" t="str"><v/></c><c r="E610" s="1" t="str"><v/></c><c r="F610" s="4" t="str"><v/></c><c r="G610" s="1" t="str"><v>Omgevingsvisie</v></c><c r="H610" s="1" t="str"><v xml:space="preserve"> Müller</v></c><c r="I610" s="1" t="str"><v>Ruimte en Landschap</v></c><c r="J610" s="1" t="str"><v>Provinciale Staten</v></c><c r="K610" s="4"><v>45637.0</v></c><c r="L610" s="1"><v>1</v></c><c r="M610" s="1"/></row><row r="611" spans="1:13" customFormat="false"><c r="A611" s="1"><v>104</v></c><c r="B611" s="1" t="str"><v>LTP Commissie &amp; PS</v></c><c r="C611" s="1" t="str"><v>Herziening Omgevingsverordening provincie Flevoland</v></c><c r="D611" s="1" t="str"><v/></c><c r="E611" s="1" t="str"><v/></c><c r="F611" s="4" t="str"><v/></c><c r="G611" s="1" t="str"><v>Omgevingsvisie</v></c><c r="H611" s="1" t="str"><v xml:space="preserve"> Müller</v></c><c r="I611" s="1" t="str"><v>Ruimte en Landschap</v></c><c r="J611" s="1" t="str"><v>Beeldvorming RND</v></c><c r="K611" s="4"><v>45987.0</v></c><c r="L611" s="1"><v>1</v></c><c r="M611" s="1"/></row><row r="612" spans="1:13" customFormat="false"><c r="A612" s="1"><v>104</v></c><c r="B612" s="1" t="str"><v>LTP Commissie &amp; PS</v></c><c r="C612" s="1" t="str"><v>Herziening Omgevingsverordening provincie Flevoland</v></c><c r="D612" s="1" t="str"><v/></c><c r="E612" s="1" t="str"><v/></c><c r="F612" s="4" t="str"><v/></c><c r="G612" s="1" t="str"><v>Omgevingsvisie</v></c><c r="H612" s="1" t="str"><v xml:space="preserve"> Müller</v></c><c r="I612" s="1" t="str"><v>Ruimte en Landschap</v></c><c r="J612" s="1" t="str"><v>Beeldvorming RND</v></c><c r="K612" s="4"><v>46113.0</v></c><c r="L612" s="1"><v>1</v></c><c r="M612" s="1"/></row><row r="613" spans="1:13" customFormat="false"><c r="A613" s="1"><v>104</v></c><c r="B613" s="1" t="str"><v>LTP Commissie &amp; PS</v></c><c r="C613" s="1" t="str"><v>Herziening Omgevingsverordening provincie Flevoland</v></c><c r="D613" s="1" t="str"><v/></c><c r="E613" s="1" t="str"><v/></c><c r="F613" s="4" t="str"><v/></c><c r="G613" s="1" t="str"><v>Omgevingsvisie</v></c><c r="H613" s="1" t="str"><v xml:space="preserve"> Müller</v></c><c r="I613" s="1" t="str"><v>Ruimte en Landschap</v></c><c r="J613" s="1" t="str"><v>Peilen en Toetsen</v></c><c r="K613" s="4"><v>46127.0</v></c><c r="L613" s="1"><v>1</v></c><c r="M613" s="1"/></row><row r="614" spans="1:13" customFormat="false"><c r="A614" s="1"><v>104</v></c><c r="B614" s="1" t="str"><v>LTP Commissie &amp; PS</v></c><c r="C614" s="1" t="str"><v>Herziening Omgevingsverordening provincie Flevoland</v></c><c r="D614" s="1" t="str"><v/></c><c r="E614" s="1" t="str"><v/></c><c r="F614" s="4" t="str"><v/></c><c r="G614" s="1" t="str"><v>Omgevingsvisie</v></c><c r="H614" s="1" t="str"><v xml:space="preserve"> Müller</v></c><c r="I614" s="1" t="str"><v>Ruimte en Landschap</v></c><c r="J614" s="1" t="str"><v>Beeldvorming RND</v></c><c r="K614" s="4"><v>46295.0</v></c><c r="L614" s="1"><v>0</v></c><c r="M614" s="1"/></row><row r="615" spans="1:13" customFormat="false"><c r="A615" s="1"><v>104</v></c><c r="B615" s="1" t="str"><v>LTP Commissie &amp; PS</v></c><c r="C615" s="1" t="str"><v>Herziening Omgevingsverordening provincie Flevoland</v></c><c r="D615" s="1" t="str"><v/></c><c r="E615" s="1" t="str"><v/></c><c r="F615" s="4" t="str"><v/></c><c r="G615" s="1" t="str"><v>Omgevingsvisie</v></c><c r="H615" s="1" t="str"><v xml:space="preserve"> Müller</v></c><c r="I615" s="1" t="str"><v>Ruimte en Landschap</v></c><c r="J615" s="1" t="str"><v>Oordeelsvorming RND</v></c><c r="K615" s="4"><v>46316.0</v></c><c r="L615" s="1"><v>0</v></c><c r="M615" s="1"/></row><row r="616" spans="1:13" customFormat="false"><c r="A616" s="1"><v>104</v></c><c r="B616" s="1" t="str"><v>LTP Commissie &amp; PS</v></c><c r="C616" s="1" t="str"><v>Herziening Omgevingsverordening provincie Flevoland</v></c><c r="D616" s="1" t="str"><v/></c><c r="E616" s="1" t="str"><v/></c><c r="F616" s="4" t="str"><v/></c><c r="G616" s="1" t="str"><v>Omgevingsvisie</v></c><c r="H616" s="1" t="str"><v xml:space="preserve"> Müller</v></c><c r="I616" s="1" t="str"><v>Ruimte en Landschap</v></c><c r="J616" s="1" t="str"><v>Provinciale Staten</v></c><c r="K616" s="4"><v>46323.0</v></c><c r="L616" s="1"><v>0</v></c><c r="M616" s="1"/></row><row r="617" spans="1:13" customFormat="false"><c r="A617" s="1"><v>159</v></c><c r="B617" s="1" t="str"><v>LTP Commissie &amp; PS</v></c><c r="C617" s="1" t="str"><v>Vaststelling participatieplan en kaders voor omgevingsvisie Flevoland</v></c><c r="D617"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17" s="1" t="str"><v/></c><c r="F617" s="4" t="str"><v/></c><c r="G617" s="1" t="str"><v>Omgevingsvisie</v></c><c r="H617" s="1" t="str"><v xml:space="preserve"> Müller</v></c><c r="I617" s="1" t="str"><v>Ruimte en Landschap</v></c><c r="J617" s="1" t="str"><v>Beeldvorming RND</v></c><c r="K617" s="4"><v>45371.0</v></c><c r="L617" s="1"><v>1</v></c><c r="M617" s="1"/></row><row r="618" spans="1:13" customFormat="false"><c r="A618" s="1"><v>159</v></c><c r="B618" s="1" t="str"><v>LTP Commissie &amp; PS</v></c><c r="C618" s="1" t="str"><v>Vaststelling participatieplan en kaders voor omgevingsvisie Flevoland</v></c><c r="D618"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18" s="1" t="str"><v/></c><c r="F618" s="4" t="str"><v/></c><c r="G618" s="1" t="str"><v>Omgevingsvisie</v></c><c r="H618" s="1" t="str"><v xml:space="preserve"> Müller</v></c><c r="I618" s="1" t="str"><v>Ruimte en Landschap</v></c><c r="J618" s="1" t="str"><v>Beeldvorming RND</v></c><c r="K618" s="4"><v>45392.0</v></c><c r="L618" s="1"><v>1</v></c><c r="M618" s="1"/></row><row r="619" spans="1:13" customFormat="false"><c r="A619" s="1"><v>159</v></c><c r="B619" s="1" t="str"><v>LTP Commissie &amp; PS</v></c><c r="C619" s="1" t="str"><v>Vaststelling participatieplan en kaders voor omgevingsvisie Flevoland</v></c><c r="D619"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19" s="1" t="str"><v/></c><c r="F619" s="4" t="str"><v/></c><c r="G619" s="1" t="str"><v>Omgevingsvisie</v></c><c r="H619" s="1" t="str"><v xml:space="preserve"> Müller</v></c><c r="I619" s="1" t="str"><v>Ruimte en Landschap</v></c><c r="J619" s="1" t="str"><v>Oordeelsvorming RND</v></c><c r="K619" s="4"><v>45399.0</v></c><c r="L619" s="1"><v>1</v></c><c r="M619" s="1"/></row><row r="620" spans="1:13" customFormat="false"><c r="A620" s="1"><v>159</v></c><c r="B620" s="1" t="str"><v>LTP Commissie &amp; PS</v></c><c r="C620" s="1" t="str"><v>Vaststelling participatieplan en kaders voor omgevingsvisie Flevoland</v></c><c r="D620"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20" s="1" t="str"><v/></c><c r="F620" s="4" t="str"><v/></c><c r="G620" s="1" t="str"><v>Omgevingsvisie</v></c><c r="H620" s="1" t="str"><v xml:space="preserve"> Müller</v></c><c r="I620" s="1" t="str"><v>Ruimte en Landschap</v></c><c r="J620" s="1" t="str"><v>Provinciale Staten</v></c><c r="K620" s="4"><v>45406.0</v></c><c r="L620" s="1"><v>1</v></c><c r="M620" s="1"/></row><row r="621" spans="1:13" customFormat="false"><c r="A621" s="1"><v>160</v></c><c r="B621" s="1" t="str"><v>LTP Commissie &amp; PS</v></c><c r="C621" s="1" t="str"><v>Omgevingsvisie</v></c><c r="D621" s="1" t="str"><v/></c><c r="E621" s="1" t="str"><v/></c><c r="F621" s="4" t="str"><v/></c><c r="G621" s="1" t="str"><v>Omgevingsvisie</v></c><c r="H621" s="1" t="str"><v xml:space="preserve"> Müller</v></c><c r="I621" s="1" t="str"><v>Ruimte en Landschap</v></c><c r="J621" s="1" t="str"><v>Beeldvorming RND</v></c><c r="K621" s="4"><v>45434.0</v></c><c r="L621" s="1"><v>1</v></c><c r="M621" s="1"/></row><row r="622" spans="1:13" customFormat="false"><c r="A622" s="1"><v>160</v></c><c r="B622" s="1" t="str"><v>LTP Commissie &amp; PS</v></c><c r="C622" s="1" t="str"><v>Omgevingsvisie</v></c><c r="D622" s="1" t="str"><v/></c><c r="E622" s="1" t="str"><v/></c><c r="F622" s="4" t="str"><v/></c><c r="G622" s="1" t="str"><v>Omgevingsvisie</v></c><c r="H622" s="1" t="str"><v xml:space="preserve"> Müller</v></c><c r="I622" s="1" t="str"><v>Ruimte en Landschap</v></c><c r="J622" s="1" t="str"><v>Beeldvorming RND</v></c><c r="K622" s="4"><v>45483.0</v></c><c r="L622" s="1"><v>1</v></c><c r="M622" s="1"/></row><row r="623" spans="1:13" customFormat="false"><c r="A623" s="1"><v>160</v></c><c r="B623" s="1" t="str"><v>LTP Commissie &amp; PS</v></c><c r="C623" s="1" t="str"><v>Omgevingsvisie</v></c><c r="D623" s="1" t="str"><v/></c><c r="E623" s="1" t="str"><v/></c><c r="F623" s="4" t="str"><v/></c><c r="G623" s="1" t="str"><v>Omgevingsvisie</v></c><c r="H623" s="1" t="str"><v xml:space="preserve"> Müller</v></c><c r="I623" s="1" t="str"><v>Ruimte en Landschap</v></c><c r="J623" s="1" t="str"><v>Beeldvorming RND</v></c><c r="K623" s="4"><v>45581.0</v></c><c r="L623" s="1"><v>1</v></c><c r="M623" s="1"/></row><row r="624" spans="1:13" customFormat="false"><c r="A624" s="1"><v>160</v></c><c r="B624" s="1" t="str"><v>LTP Commissie &amp; PS</v></c><c r="C624" s="1" t="str"><v>Omgevingsvisie</v></c><c r="D624" s="1" t="str"><v/></c><c r="E624" s="1" t="str"><v/></c><c r="F624" s="4" t="str"><v/></c><c r="G624" s="1" t="str"><v>Omgevingsvisie</v></c><c r="H624" s="1" t="str"><v xml:space="preserve"> Müller</v></c><c r="I624" s="1" t="str"><v>Ruimte en Landschap</v></c><c r="J624" s="1" t="str"><v>Beeldvorming RND</v></c><c r="K624" s="4"><v>45833.0</v></c><c r="L624" s="1"><v>1</v></c><c r="M624" s="1"/></row><row r="625" spans="1:13" customFormat="false"><c r="A625" s="1"><v>160</v></c><c r="B625" s="1" t="str"><v>LTP Commissie &amp; PS</v></c><c r="C625" s="1" t="str"><v>Omgevingsvisie</v></c><c r="D625" s="1" t="str"><v/></c><c r="E625" s="1" t="str"><v/></c><c r="F625" s="4" t="str"><v/></c><c r="G625" s="1" t="str"><v>Omgevingsvisie</v></c><c r="H625" s="1" t="str"><v xml:space="preserve"> Müller</v></c><c r="I625" s="1" t="str"><v>Ruimte en Landschap</v></c><c r="J625" s="1" t="str"><v>Beeldvorming RND</v></c><c r="K625" s="4"><v>45987.0</v></c><c r="L625" s="1"><v>1</v></c><c r="M625" s="1"/></row><row r="626" spans="1:13" customFormat="false"><c r="A626" s="1"><v>160</v></c><c r="B626" s="1" t="str"><v>LTP Commissie &amp; PS</v></c><c r="C626" s="1" t="str"><v>Omgevingsvisie</v></c><c r="D626" s="1" t="str"><v/></c><c r="E626" s="1" t="str"><v/></c><c r="F626" s="4" t="str"><v/></c><c r="G626" s="1" t="str"><v>Omgevingsvisie</v></c><c r="H626" s="1" t="str"><v xml:space="preserve"> Müller</v></c><c r="I626" s="1" t="str"><v>Ruimte en Landschap</v></c><c r="J626" s="1" t="str"><v>Oordeelsvorming RND</v></c><c r="K626" s="4"><v>45994.0</v></c><c r="L626" s="1"><v>1</v></c><c r="M626" s="1"/></row><row r="627" spans="1:13" customFormat="false"><c r="A627" s="1"><v>160</v></c><c r="B627" s="1" t="str"><v>LTP Commissie &amp; PS</v></c><c r="C627" s="1" t="str"><v>Omgevingsvisie</v></c><c r="D627" s="1" t="str"><v/></c><c r="E627" s="1" t="str"><v/></c><c r="F627" s="4" t="str"><v/></c><c r="G627" s="1" t="str"><v>Omgevingsvisie</v></c><c r="H627" s="1" t="str"><v xml:space="preserve"> Müller</v></c><c r="I627" s="1" t="str"><v>Ruimte en Landschap</v></c><c r="J627" s="1" t="str"><v>Provinciale Staten</v></c><c r="K627" s="4"><v>46008.0</v></c><c r="L627" s="1"><v>1</v></c><c r="M627" s="1"/></row><row r="628" spans="1:13" customFormat="false"><c r="A628" s="1"><v>160</v></c><c r="B628" s="1" t="str"><v>LTP Commissie &amp; PS</v></c><c r="C628" s="1" t="str"><v>Omgevingsvisie</v></c><c r="D628" s="1" t="str"><v/></c><c r="E628" s="1" t="str"><v/></c><c r="F628" s="4" t="str"><v/></c><c r="G628" s="1" t="str"><v>Omgevingsvisie</v></c><c r="H628" s="1" t="str"><v xml:space="preserve"> Müller</v></c><c r="I628" s="1" t="str"><v>Ruimte en Landschap</v></c><c r="J628" s="1" t="str"><v>Technische sessie</v></c><c r="K628" s="4"><v>46057.0</v></c><c r="L628" s="1"><v>1</v></c><c r="M628" s="1"/></row><row r="629" spans="1:13" customFormat="false"><c r="A629" s="1"><v>160</v></c><c r="B629" s="1" t="str"><v>LTP Commissie &amp; PS</v></c><c r="C629" s="1" t="str"><v>Omgevingsvisie</v></c><c r="D629" s="1" t="str"><v/></c><c r="E629" s="1" t="str"><v/></c><c r="F629" s="4" t="str"><v/></c><c r="G629" s="1" t="str"><v>Omgevingsvisie</v></c><c r="H629" s="1" t="str"><v xml:space="preserve"> Müller</v></c><c r="I629" s="1" t="str"><v>Ruimte en Landschap</v></c><c r="J629" s="1" t="str"><v>Beeldvorming RND</v></c><c r="K629" s="4"><v>46113.0</v></c><c r="L629" s="1"><v>1</v></c><c r="M629" s="1"/></row><row r="630" spans="1:13" customFormat="false"><c r="A630" s="1"><v>160</v></c><c r="B630" s="1" t="str"><v>LTP Commissie &amp; PS</v></c><c r="C630" s="1" t="str"><v>Omgevingsvisie</v></c><c r="D630" s="1" t="str"><v/></c><c r="E630" s="1" t="str"><v/></c><c r="F630" s="4" t="str"><v/></c><c r="G630" s="1" t="str"><v>Omgevingsvisie</v></c><c r="H630" s="1" t="str"><v xml:space="preserve"> Müller</v></c><c r="I630" s="1" t="str"><v>Ruimte en Landschap</v></c><c r="J630" s="1" t="str"><v>Oordeelsvorming RND</v></c><c r="K630" s="4"><v>46127.0</v></c><c r="L630" s="1"><v>1</v></c><c r="M630" s="1"/></row><row r="631" spans="1:13" customFormat="false"><c r="A631" s="1"><v>160</v></c><c r="B631" s="1" t="str"><v>LTP Commissie &amp; PS</v></c><c r="C631" s="1" t="str"><v>Omgevingsvisie</v></c><c r="D631" s="1" t="str"><v/></c><c r="E631" s="1" t="str"><v/></c><c r="F631" s="4" t="str"><v/></c><c r="G631" s="1" t="str"><v>Omgevingsvisie</v></c><c r="H631" s="1" t="str"><v xml:space="preserve"> Müller</v></c><c r="I631" s="1" t="str"><v>Ruimte en Landschap</v></c><c r="J631" s="1" t="str"><v>Provinciale Staten</v></c><c r="K631" s="4"><v>46134.0</v></c><c r="L631" s="1"><v>0</v></c><c r="M631" s="1"/></row><row r="632" spans="1:13" customFormat="false"><c r="A632" s="1"><v>160</v></c><c r="B632" s="1" t="str"><v>LTP Commissie &amp; PS</v></c><c r="C632" s="1" t="str"><v>Omgevingsvisie</v></c><c r="D632" s="1" t="str"><v/></c><c r="E632" s="1" t="str"><v/></c><c r="F632" s="4" t="str"><v/></c><c r="G632" s="1" t="str"><v>Omgevingsvisie</v></c><c r="H632" s="1" t="str"><v xml:space="preserve"> Müller</v></c><c r="I632" s="1" t="str"><v>Ruimte en Landschap</v></c><c r="J632" s="1" t="str"><v>Beeldvorming RND</v></c><c r="K632" s="4"><v>46344.0</v></c><c r="L632" s="1"><v>0</v></c><c r="M632" s="1"/></row><row r="633" spans="1:13" customFormat="false"><c r="A633" s="1"><v>160</v></c><c r="B633" s="1" t="str"><v>LTP Commissie &amp; PS</v></c><c r="C633" s="1" t="str"><v>Omgevingsvisie</v></c><c r="D633" s="1" t="str"><v/></c><c r="E633" s="1" t="str"><v/></c><c r="F633" s="4" t="str"><v/></c><c r="G633" s="1" t="str"><v>Omgevingsvisie</v></c><c r="H633" s="1" t="str"><v xml:space="preserve"> Müller</v></c><c r="I633" s="1" t="str"><v>Ruimte en Landschap</v></c><c r="J633" s="1" t="str"><v>Oordeelsvorming RND</v></c><c r="K633" s="4"><v>46351.0</v></c><c r="L633" s="1"><v>0</v></c><c r="M633" s="1"/></row><row r="634" spans="1:13" customFormat="false"><c r="A634" s="1"><v>160</v></c><c r="B634" s="1" t="str"><v>LTP Commissie &amp; PS</v></c><c r="C634" s="1" t="str"><v>Omgevingsvisie</v></c><c r="D634" s="1" t="str"><v/></c><c r="E634" s="1" t="str"><v/></c><c r="F634" s="4" t="str"><v/></c><c r="G634" s="1" t="str"><v>Omgevingsvisie</v></c><c r="H634" s="1" t="str"><v xml:space="preserve"> Müller</v></c><c r="I634" s="1" t="str"><v>Ruimte en Landschap</v></c><c r="J634" s="1" t="str"><v>Provinciale Staten</v></c><c r="K634" s="4"><v>46372.0</v></c><c r="L634" s="1"><v>0</v></c><c r="M634" s="1"/></row><row r="635" spans="1:13" customFormat="false"><c r="A635" s="1"><v>94</v></c><c r="B635" s="1" t="str"><v>LTP Commissie &amp; PS</v></c><c r="C635" s="1" t="str"><v>Flevolands Programma Landelijk Gebied</v></c><c r="D635"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5" s="1" t="str"><v/></c><c r="F635" s="4"><v>45042.0</v></c><c r="G635" s="1" t="str"><v>Provinciaal Programma Landelijk Gebied</v></c><c r="H635" s="1" t="str"><v xml:space="preserve"> Klopman</v></c><c r="I635" s="1" t="str"><v>Gebiedsontwikkeling</v></c><c r="J635" s="1" t="str"><v>Oordeelsvorming integrale ad hoc Commissie</v></c><c r="K635" s="4"><v>45098.0</v></c><c r="L635" s="1"><v>1</v></c><c r="M635" s="1"/></row><row r="636" spans="1:13" customFormat="false"><c r="A636" s="1"><v>94</v></c><c r="B636" s="1" t="str"><v>LTP Commissie &amp; PS</v></c><c r="C636" s="1" t="str"><v>Flevolands Programma Landelijk Gebied</v></c><c r="D636"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6" s="1" t="str"><v/></c><c r="F636" s="4"><v>45042.0</v></c><c r="G636" s="1" t="str"><v>Provinciaal Programma Landelijk Gebied</v></c><c r="H636" s="1" t="str"><v xml:space="preserve"> Klopman</v></c><c r="I636" s="1" t="str"><v>Gebiedsontwikkeling</v></c><c r="J636" s="1" t="str"><v>Provinciale Staten</v></c><c r="K636" s="4"><v>45105.0</v></c><c r="L636" s="1"><v>1</v></c><c r="M636" s="1"/></row><row r="637" spans="1:13" customFormat="false"><c r="A637" s="1"><v>94</v></c><c r="B637" s="1" t="str"><v>LTP Commissie &amp; PS</v></c><c r="C637" s="1" t="str"><v>Flevolands Programma Landelijk Gebied</v></c><c r="D637"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7" s="1" t="str"><v/></c><c r="F637" s="4"><v>45042.0</v></c><c r="G637" s="1" t="str"><v>Provinciaal Programma Landelijk Gebied</v></c><c r="H637" s="1" t="str"><v xml:space="preserve"> Klopman</v></c><c r="I637" s="1" t="str"><v>Gebiedsontwikkeling</v></c><c r="J637" s="1" t="str"><v>Beeldvorming RND</v></c><c r="K637" s="4"><v>45252.0</v></c><c r="L637" s="1"><v>1</v></c><c r="M637" s="1"/></row><row r="638" spans="1:13" customFormat="false"><c r="A638" s="1"><v>94</v></c><c r="B638" s="1" t="str"><v>LTP Commissie &amp; PS</v></c><c r="C638" s="1" t="str"><v>Flevolands Programma Landelijk Gebied</v></c><c r="D638"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8" s="1" t="str"><v/></c><c r="F638" s="4"><v>45042.0</v></c><c r="G638" s="1" t="str"><v>Provinciaal Programma Landelijk Gebied</v></c><c r="H638" s="1" t="str"><v xml:space="preserve"> Klopman</v></c><c r="I638" s="1" t="str"><v>Gebiedsontwikkeling</v></c><c r="J638" s="1" t="str"><v>Technische sessie</v></c><c r="K638" s="4"><v>45693.0</v></c><c r="L638" s="1"><v>1</v></c><c r="M638" s="1"/></row><row r="639" spans="1:13" customFormat="false"><c r="A639" s="1"><v>293</v></c><c r="B639" s="1" t="str"><v>LTP Commissie &amp; PS</v></c><c r="C639" s="1" t="str"><v>Samenwerking EHPZ (Ermelo, Harderwijk, Putten &amp; Zeewolde)</v></c><c r="D639"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&#13;
3/12/2025: Portefeuillehouder geeft in de Commissie EMS aan dat op 12 dec, in het bestuurlijk overleg, een presentatie over het ruimtelijk toekomstperspectief wordt gegeven (zomer 2026 opgeleverd). Op 27 februari is er een Tour de EHPZ. &#13;
 &#13;
11/6/2025: Portefeuillehouder geeft in de commissie EMS aan dat in oktober 2025 er een bestuurlijke overleg is gepland. Er wordt gewerkt  aan een ruimtelijke toekomstperspectief.&#13;
&#13;
8/1/2025: Portefeuillehouder geeft in de commissie EMS aan voor de zomer 2025 met een beeldvormende sessie te komen.&#13;
</v></c><c r="E639" s="1" t="str"><v/></c><c r="F639" s="4" t="str"><v/></c><c r="G639" s="1" t="str"><v>Regio EHPZ</v></c><c r="H639" s="1" t="str"><v xml:space="preserve"> van Dijk</v></c><c r="I639" s="1" t="str"><v>Bestuursadvies</v></c><c r="J639" s="1" t="str"><v>Beeldvorming EMS</v></c><c r="K639" s="4"><v>46295.0</v></c><c r="L639" s="1"><v>0</v></c><c r="M639" s="1"/></row><row r="640" spans="1:13" customFormat="false"><c r="A640" s="1"><v>92</v></c><c r="B640" s="1" t="str"><v>LTP Commissie &amp; PS</v></c><c r="C640" s="1" t="str"><v xml:space="preserve">Meerjarenagenda 2024-2028 Regio Zwolle </v></c><c r="D640" s="1" t="str"><v/></c><c r="E640" s="1" t="str"><v/></c><c r="F640" s="4"><v>45040.0</v></c><c r="G640" s="1" t="str"><v>Regio Zwolle</v></c><c r="H640" s="1" t="str"><v xml:space="preserve"> Klopman</v></c><c r="I640" s="1" t="str"><v>Ruimte en Landschap</v></c><c r="J640" s="1" t="str"><v>Beeldvorming integrale ad hoc Commissie</v></c><c r="K640" s="4"><v>45091.0</v></c><c r="L640" s="1"><v>1</v></c><c r="M640" s="1"/></row><row r="641" spans="1:13" customFormat="false"><c r="A641" s="1"><v>92</v></c><c r="B641" s="1" t="str"><v>LTP Commissie &amp; PS</v></c><c r="C641" s="1" t="str"><v xml:space="preserve">Meerjarenagenda 2024-2028 Regio Zwolle </v></c><c r="D641" s="1" t="str"><v/></c><c r="E641" s="1" t="str"><v/></c><c r="F641" s="4"><v>45040.0</v></c><c r="G641" s="1" t="str"><v>Regio Zwolle</v></c><c r="H641" s="1" t="str"><v xml:space="preserve"> Klopman</v></c><c r="I641" s="1" t="str"><v>Ruimte en Landschap</v></c><c r="J641" s="1" t="str"><v>Oordeelsvorming integrale ad hoc Commissie</v></c><c r="K641" s="4"><v>45119.0</v></c><c r="L641" s="1"><v>1</v></c><c r="M641" s="1"/></row><row r="642" spans="1:13" customFormat="false"><c r="A642" s="1"><v>92</v></c><c r="B642" s="1" t="str"><v>LTP Commissie &amp; PS</v></c><c r="C642" s="1" t="str"><v xml:space="preserve">Meerjarenagenda 2024-2028 Regio Zwolle </v></c><c r="D642" s="1" t="str"><v/></c><c r="E642" s="1" t="str"><v/></c><c r="F642" s="4"><v>45040.0</v></c><c r="G642" s="1" t="str"><v>Regio Zwolle</v></c><c r="H642" s="1" t="str"><v xml:space="preserve"> Klopman</v></c><c r="I642" s="1" t="str"><v>Ruimte en Landschap</v></c><c r="J642" s="1" t="str"><v>Provinciale Staten</v></c><c r="K642" s="4"><v>45126.0</v></c><c r="L642" s="1"><v>1</v></c><c r="M642" s="1"/></row><row r="643" spans="1:13" customFormat="false"><c r="A643" s="1"><v>389</v></c><c r="B643" s="1" t="str"><v>LTP Commissie &amp; PS</v></c><c r="C643" s="1" t="str"><v>Midterm Review Meerjarige Agenda Regio Zwolle</v></c><c r="D643"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3" s="1" t="str"><v/></c><c r="F643" s="4" t="str"><v/></c><c r="G643" s="1" t="str"><v>Regio Zwolle</v></c><c r="H643" s="1" t="str"><v xml:space="preserve"> van Dijk</v></c><c r="I643" s="1" t="str"><v>Ruimte en Landschap</v></c><c r="J643" s="1" t="str"><v>Beeldvorming EMS</v></c><c r="K643" s="4"><v>45987.0</v></c><c r="L643" s="1"><v>1</v></c><c r="M643" s="1"/></row><row r="644" spans="1:13" customFormat="false"><c r="A644" s="1"><v>389</v></c><c r="B644" s="1" t="str"><v>LTP Commissie &amp; PS</v></c><c r="C644" s="1" t="str"><v>Midterm Review Meerjarige Agenda Regio Zwolle</v></c><c r="D644"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4" s="1" t="str"><v/></c><c r="F644" s="4" t="str"><v/></c><c r="G644" s="1" t="str"><v>Regio Zwolle</v></c><c r="H644" s="1" t="str"><v xml:space="preserve"> van Dijk</v></c><c r="I644" s="1" t="str"><v>Ruimte en Landschap</v></c><c r="J644" s="1" t="str"><v>Oordeelsvorming EMS</v></c><c r="K644" s="4"><v>45994.0</v></c><c r="L644" s="1"><v>1</v></c><c r="M644" s="1"/></row><row r="645" spans="1:13" customFormat="false"><c r="A645" s="1"><v>389</v></c><c r="B645" s="1" t="str"><v>LTP Commissie &amp; PS</v></c><c r="C645" s="1" t="str"><v>Midterm Review Meerjarige Agenda Regio Zwolle</v></c><c r="D645"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5" s="1" t="str"><v/></c><c r="F645" s="4" t="str"><v/></c><c r="G645" s="1" t="str"><v>Regio Zwolle</v></c><c r="H645" s="1" t="str"><v xml:space="preserve"> van Dijk</v></c><c r="I645" s="1" t="str"><v>Ruimte en Landschap</v></c><c r="J645" s="1" t="str"><v>Provinciale Staten</v></c><c r="K645" s="4"><v>46050.0</v></c><c r="L645" s="1"><v>1</v></c><c r="M645" s="1"/></row><row r="646" spans="1:13" customFormat="false"><c r="A646" s="1"><v>39</v></c><c r="B646" s="1" t="str"><v>LTP Commissie &amp; PS</v></c><c r="C646" s="1" t="str"><v xml:space="preserve">Rekenkameronderzoek Fietsbeleid </v></c><c r="D646" s="1" t="str"><v/></c><c r="E646" s="1" t="str"><v>Rekenkamer</v></c><c r="F646" s="4" t="str"><v/></c><c r="G646" s="1" t="str"><v>Rekenkamer</v></c><c r="H646" s="1" t="str"><v xml:space="preserve"> Algemeen</v></c><c r="I646" s="1" t="str"><v>Mobiliteit</v></c><c r="J646" s="1" t="str"><v>Oordeelsvorming EMS</v></c><c r="K646" s="4"><v>44937.0</v></c><c r="L646" s="1"><v>1</v></c><c r="M646" s="1"/></row><row r="647" spans="1:13" customFormat="false"><c r="A647" s="1"><v>39</v></c><c r="B647" s="1" t="str"><v>LTP Commissie &amp; PS</v></c><c r="C647" s="1" t="str"><v xml:space="preserve">Rekenkameronderzoek Fietsbeleid </v></c><c r="D647" s="1" t="str"><v/></c><c r="E647" s="1" t="str"><v>Rekenkamer</v></c><c r="F647" s="4" t="str"><v/></c><c r="G647" s="1" t="str"><v>Rekenkamer</v></c><c r="H647" s="1" t="str"><v xml:space="preserve"> Algemeen</v></c><c r="I647" s="1" t="str"><v>Mobiliteit</v></c><c r="J647" s="1" t="str"><v>Provinciale Staten</v></c><c r="K647" s="4"><v>44951.0</v></c><c r="L647" s="1"><v>1</v></c><c r="M647" s="1"/></row><row r="648" spans="1:13" customFormat="false"><c r="A648" s="1"><v>46</v></c><c r="B648" s="1" t="str"><v>LTP Commissie &amp; PS</v></c><c r="C648" s="1" t="str"><v xml:space="preserve">Rekenkameronderzoek Landbouw- en voedseltransitie </v></c><c r="D648" s="1" t="str"><v/></c><c r="E648" s="1" t="str"><v>Rekenkamer</v></c><c r="F648" s="4" t="str"><v/></c><c r="G648" s="1" t="str"><v>Rekenkamer</v></c><c r="H648" s="1" t="str"><v xml:space="preserve"> Algemeen</v></c><c r="I648" s="1" t="str"><v>Natuur</v></c><c r="J648" s="1" t="str"><v>Beeldvorming RND</v></c><c r="K648" s="4"><v>44965.0</v></c><c r="L648" s="1"><v>1</v></c><c r="M648" s="1"/></row><row r="649" spans="1:13" customFormat="false"><c r="A649" s="1"><v>46</v></c><c r="B649" s="1" t="str"><v>LTP Commissie &amp; PS</v></c><c r="C649" s="1" t="str"><v xml:space="preserve">Rekenkameronderzoek Landbouw- en voedseltransitie </v></c><c r="D649" s="1" t="str"><v/></c><c r="E649" s="1" t="str"><v>Rekenkamer</v></c><c r="F649" s="4" t="str"><v/></c><c r="G649" s="1" t="str"><v>Rekenkamer</v></c><c r="H649" s="1" t="str"><v xml:space="preserve"> Algemeen</v></c><c r="I649" s="1" t="str"><v>Natuur</v></c><c r="J649" s="1" t="str"><v>Provinciale Staten</v></c><c r="K649" s="4"><v>44979.0</v></c><c r="L649" s="1"><v>1</v></c><c r="M649" s="1"/></row><row r="650" spans="1:13" customFormat="false"><c r="A650" s="1"><v>105</v></c><c r="B650" s="1" t="str"><v>LTP Commissie &amp; PS</v></c><c r="C650" s="1" t="str"><v>Rekenkameronderzoek Circulaire Economie</v></c><c r="D650" s="1" t="str"><v/></c><c r="E650" s="1" t="str"><v/></c><c r="F650" s="4" t="str"><v/></c><c r="G650" s="1" t="str"><v>Rekenkamer</v></c><c r="H650" s="1" t="str"><v xml:space="preserve"> Algemeen</v></c><c r="I650" s="1" t="str"><v>Statengriffie</v></c><c r="J650" s="1" t="str"><v>Oordeelsvorming EMS</v></c><c r="K650" s="4"><v>45182.0</v></c><c r="L650" s="1"><v>1</v></c><c r="M650" s="1"/></row><row r="651" spans="1:13" customFormat="false"><c r="A651" s="1"><v>105</v></c><c r="B651" s="1" t="str"><v>LTP Commissie &amp; PS</v></c><c r="C651" s="1" t="str"><v>Rekenkameronderzoek Circulaire Economie</v></c><c r="D651" s="1" t="str"><v/></c><c r="E651" s="1" t="str"><v/></c><c r="F651" s="4" t="str"><v/></c><c r="G651" s="1" t="str"><v>Rekenkamer</v></c><c r="H651" s="1" t="str"><v xml:space="preserve"> Algemeen</v></c><c r="I651" s="1" t="str"><v>Statengriffie</v></c><c r="J651" s="1" t="str"><v>Provinciale Staten</v></c><c r="K651" s="4"><v>45196.0</v></c><c r="L651" s="1"><v>1</v></c><c r="M651" s="1"/></row><row r="652" spans="1:13" customFormat="false"><c r="A652" s="1"><v>106</v></c><c r="B652" s="1" t="str"><v>LTP Commissie &amp; PS</v></c><c r="C652" s="1" t="str"><v>Benoeming bestuurder directeur Randstedelijke Rekenkamer</v></c><c r="D652" s="1" t="str"><v/></c><c r="E652" s="1" t="str"><v/></c><c r="F652" s="4"><v>45104.0</v></c><c r="G652" s="1" t="str"><v>Rekenkamer</v></c><c r="H652" s="1" t="str"><v xml:space="preserve"> Algemeen</v></c><c r="I652" s="1" t="str"><v>Statengriffie</v></c><c r="J652" s="1" t="str"><v>Oordeelsvorming EMS</v></c><c r="K652" s="4"><v>45308.0</v></c><c r="L652" s="1"><v>1</v></c><c r="M652" s="1"/></row><row r="653" spans="1:13" customFormat="false"><c r="A653" s="1"><v>106</v></c><c r="B653" s="1" t="str"><v>LTP Commissie &amp; PS</v></c><c r="C653" s="1" t="str"><v>Benoeming bestuurder directeur Randstedelijke Rekenkamer</v></c><c r="D653" s="1" t="str"><v/></c><c r="E653" s="1" t="str"><v/></c><c r="F653" s="4"><v>45104.0</v></c><c r="G653" s="1" t="str"><v>Rekenkamer</v></c><c r="H653" s="1" t="str"><v xml:space="preserve"> Algemeen</v></c><c r="I653" s="1" t="str"><v>Statengriffie</v></c><c r="J653" s="1" t="str"><v>Provinciale Staten</v></c><c r="K653" s="4"><v>45322.0</v></c><c r="L653" s="1"><v>1</v></c><c r="M653" s="1"/></row><row r="654" spans="1:13" customFormat="false"><c r="A654" s="1"><v>106</v></c><c r="B654" s="1" t="str"><v>LTP Commissie &amp; PS</v></c><c r="C654" s="1" t="str"><v>Benoeming bestuurder directeur Randstedelijke Rekenkamer</v></c><c r="D654" s="1" t="str"><v/></c><c r="E654" s="1" t="str"><v/></c><c r="F654" s="4"><v>45104.0</v></c><c r="G654" s="1" t="str"><v>Rekenkamer</v></c><c r="H654" s="1" t="str"><v xml:space="preserve"> Algemeen</v></c><c r="I654" s="1" t="str"><v>Statengriffie</v></c><c r="J654" s="1" t="str"><v>Provinciale Staten</v></c><c r="K654" s="4"><v>45350.0</v></c><c r="L654" s="1"><v>1</v></c><c r="M654" s="1"/></row><row r="655" spans="1:13" customFormat="false"><c r="A655" s="1"><v>121</v></c><c r="B655" s="1" t="str"><v>LTP Commissie &amp; PS</v></c><c r="C655" s="1" t="str"><v xml:space="preserve">Zienswijze ontwerpwijziging Gemeenschappelijke Regeling Randstedelijke Rekenkamer </v></c><c r="D655" s="1" t="str"><v/></c><c r="E655" s="1" t="str"><v/></c><c r="F655" s="4"><v>45170.0</v></c><c r="G655" s="1" t="str"><v>Rekenkamer</v></c><c r="H655" s="1" t="str"><v xml:space="preserve"> Algemeen</v></c><c r="I655" s="1" t="str"><v>Statengriffie</v></c><c r="J655" s="1" t="str"><v>Beeldvorming EMS</v></c><c r="K655" s="4"><v>45210.0</v></c><c r="L655" s="1"><v>1</v></c><c r="M655" s="1"/></row><row r="656" spans="1:13" customFormat="false"><c r="A656" s="1"><v>121</v></c><c r="B656" s="1" t="str"><v>LTP Commissie &amp; PS</v></c><c r="C656" s="1" t="str"><v xml:space="preserve">Zienswijze ontwerpwijziging Gemeenschappelijke Regeling Randstedelijke Rekenkamer </v></c><c r="D656" s="1" t="str"><v/></c><c r="E656" s="1" t="str"><v/></c><c r="F656" s="4"><v>45170.0</v></c><c r="G656" s="1" t="str"><v>Rekenkamer</v></c><c r="H656" s="1" t="str"><v xml:space="preserve"> Algemeen</v></c><c r="I656" s="1" t="str"><v>Statengriffie</v></c><c r="J656" s="1" t="str"><v>Oordeelsvorming EMS</v></c><c r="K656" s="4"><v>45217.0</v></c><c r="L656" s="1"><v>1</v></c><c r="M656" s="1"/></row><row r="657" spans="1:13" customFormat="false"><c r="A657" s="1"><v>121</v></c><c r="B657" s="1" t="str"><v>LTP Commissie &amp; PS</v></c><c r="C657" s="1" t="str"><v xml:space="preserve">Zienswijze ontwerpwijziging Gemeenschappelijke Regeling Randstedelijke Rekenkamer </v></c><c r="D657" s="1" t="str"><v/></c><c r="E657" s="1" t="str"><v/></c><c r="F657" s="4"><v>45170.0</v></c><c r="G657" s="1" t="str"><v>Rekenkamer</v></c><c r="H657" s="1" t="str"><v xml:space="preserve"> Algemeen</v></c><c r="I657" s="1" t="str"><v>Statengriffie</v></c><c r="J657" s="1" t="str"><v>Provinciale Staten</v></c><c r="K657" s="4"><v>45231.0</v></c><c r="L657" s="1"><v>1</v></c><c r="M657" s="1"/></row><row r="658" spans="1:13" customFormat="false"><c r="A658" s="1"><v>122</v></c><c r="B658" s="1" t="str"><v>LTP Commissie &amp; PS</v></c><c r="C658" s="1" t="str"><v>Rekenkameronderzoek "Samenwerking in Flevoland onder de nieuwe Omgevingswet"</v></c><c r="D658"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58" s="1" t="str"><v/></c><c r="F658" s="4"><v>45190.0</v></c><c r="G658" s="1" t="str"><v>Rekenkamer</v></c><c r="H658" s="1" t="str"><v xml:space="preserve"> Algemeen</v></c><c r="I658" s="1" t="str"><v>Statengriffie</v></c><c r="J658" s="1" t="str"><v>Oordeelsvorming RND</v></c><c r="K658" s="4"><v>45371.0</v></c><c r="L658" s="1"><v>1</v></c><c r="M658" s="1"/></row><row r="659" spans="1:13" customFormat="false"><c r="A659" s="1"><v>122</v></c><c r="B659" s="1" t="str"><v>LTP Commissie &amp; PS</v></c><c r="C659" s="1" t="str"><v>Rekenkameronderzoek "Samenwerking in Flevoland onder de nieuwe Omgevingswet"</v></c><c r="D659"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59" s="1" t="str"><v/></c><c r="F659" s="4"><v>45190.0</v></c><c r="G659" s="1" t="str"><v>Rekenkamer</v></c><c r="H659" s="1" t="str"><v xml:space="preserve"> Algemeen</v></c><c r="I659" s="1" t="str"><v>Statengriffie</v></c><c r="J659" s="1" t="str"><v>Beeldvorming RND</v></c><c r="K659" s="4"><v>45371.0</v></c><c r="L659" s="1"><v>1</v></c><c r="M659" s="1"/></row><row r="660" spans="1:13" customFormat="false"><c r="A660" s="1"><v>122</v></c><c r="B660" s="1" t="str"><v>LTP Commissie &amp; PS</v></c><c r="C660" s="1" t="str"><v>Rekenkameronderzoek "Samenwerking in Flevoland onder de nieuwe Omgevingswet"</v></c><c r="D660"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60" s="1" t="str"><v/></c><c r="F660" s="4"><v>45190.0</v></c><c r="G660" s="1" t="str"><v>Rekenkamer</v></c><c r="H660" s="1" t="str"><v xml:space="preserve"> Algemeen</v></c><c r="I660" s="1" t="str"><v>Statengriffie</v></c><c r="J660" s="1" t="str"><v>Provinciale Staten</v></c><c r="K660" s="4"><v>45378.0</v></c><c r="L660" s="1"><v>1</v></c><c r="M660" s="1"/></row><row r="661" spans="1:13" customFormat="false"><c r="A661" s="1"><v>164</v></c><c r="B661" s="1" t="str"><v>LTP Commissie &amp; PS</v></c><c r="C661" s="1" t="str"><v>Rekenkameronderzoek Windpark Hanze</v></c><c r="D661" s="1" t="str"><v/></c><c r="E661" s="1" t="str"><v/></c><c r="F661" s="4" t="str"><v/></c><c r="G661" s="1" t="str"><v>Rekenkamer</v></c><c r="H661" s="1" t="str"><v xml:space="preserve"> Algemeen</v></c><c r="I661" s="1"/><c r="J661" s="1" t="str"><v>Oordeelsvorming RND</v></c><c r="K661" s="4"><v>45434.0</v></c><c r="L661" s="1"><v>1</v></c><c r="M661" s="1"/></row><row r="662" spans="1:13" customFormat="false"><c r="A662" s="1"><v>164</v></c><c r="B662" s="1" t="str"><v>LTP Commissie &amp; PS</v></c><c r="C662" s="1" t="str"><v>Rekenkameronderzoek Windpark Hanze</v></c><c r="D662" s="1" t="str"><v/></c><c r="E662" s="1" t="str"><v/></c><c r="F662" s="4" t="str"><v/></c><c r="G662" s="1" t="str"><v>Rekenkamer</v></c><c r="H662" s="1" t="str"><v xml:space="preserve"> Algemeen</v></c><c r="I662" s="1"/><c r="J662" s="1" t="str"><v>Beeldvorming RND</v></c><c r="K662" s="4"><v>45434.0</v></c><c r="L662" s="1"><v>1</v></c><c r="M662" s="1"/></row><row r="663" spans="1:13" customFormat="false"><c r="A663" s="1"><v>164</v></c><c r="B663" s="1" t="str"><v>LTP Commissie &amp; PS</v></c><c r="C663" s="1" t="str"><v>Rekenkameronderzoek Windpark Hanze</v></c><c r="D663" s="1" t="str"><v/></c><c r="E663" s="1" t="str"><v/></c><c r="F663" s="4" t="str"><v/></c><c r="G663" s="1" t="str"><v>Rekenkamer</v></c><c r="H663" s="1" t="str"><v xml:space="preserve"> Algemeen</v></c><c r="I663" s="1"/><c r="J663" s="1" t="str"><v>Provinciale Staten</v></c><c r="K663" s="4"><v>45462.0</v></c><c r="L663" s="1"><v>1</v></c><c r="M663" s="1"/></row><row r="664" spans="1:13" customFormat="false"><c r="A664" s="1"><v>169</v></c><c r="B664" s="1" t="str"><v>LTP Commissie &amp; PS</v></c><c r="C664" s="1" t="str"><v>Wijziging Gemeenschappelijke Regeling Randstedelijke Rekenkamer</v></c><c r="D664" s="1" t="str"><v xml:space="preserve">Op 1 nov. 2023 hebben Provinciale Staten besloten om geen zienswijze in te dienen op de ontwerpwijziging Gemeenschappelijke Regeling &#13;
Randstedelijke Rekenkamer.</v></c><c r="E664" s="1" t="str"><v/></c><c r="F664" s="4" t="str"><v/></c><c r="G664" s="1" t="str"><v>Rekenkamer</v></c><c r="H664" s="1" t="str"><v xml:space="preserve"> Algemeen</v></c><c r="I664" s="1" t="str"><v>Statengriffie</v></c><c r="J664" s="1" t="str"><v>Oordeelsvorming EMS</v></c><c r="K664" s="4"><v>45329.0</v></c><c r="L664" s="1"><v>1</v></c><c r="M664" s="1"/></row><row r="665" spans="1:13" customFormat="false"><c r="A665" s="1"><v>169</v></c><c r="B665" s="1" t="str"><v>LTP Commissie &amp; PS</v></c><c r="C665" s="1" t="str"><v>Wijziging Gemeenschappelijke Regeling Randstedelijke Rekenkamer</v></c><c r="D665" s="1" t="str"><v xml:space="preserve">Op 1 nov. 2023 hebben Provinciale Staten besloten om geen zienswijze in te dienen op de ontwerpwijziging Gemeenschappelijke Regeling &#13;
Randstedelijke Rekenkamer.</v></c><c r="E665" s="1" t="str"><v/></c><c r="F665" s="4" t="str"><v/></c><c r="G665" s="1" t="str"><v>Rekenkamer</v></c><c r="H665" s="1" t="str"><v xml:space="preserve"> Algemeen</v></c><c r="I665" s="1" t="str"><v>Statengriffie</v></c><c r="J665" s="1" t="str"><v>Provinciale Staten</v></c><c r="K665" s="4"><v>45350.0</v></c><c r="L665" s="1"><v>1</v></c><c r="M665" s="1"/></row><row r="666" spans="1:13" customFormat="false"><c r="A666" s="1"><v>324</v></c><c r="B666" s="1" t="str"><v>LTP Commissie &amp; PS</v></c><c r="C666" s="1" t="str"><v>Rekenkameronderzoek Netcongestie</v></c><c r="D666"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66" s="1" t="str"><v/></c><c r="F666" s="4" t="str"><v/></c><c r="G666" s="1" t="str"><v>Rekenkamer</v></c><c r="H666" s="1" t="str"><v xml:space="preserve"> Algemeen</v></c><c r="I666" s="1" t="str"><v>Griffie</v></c><c r="J666" s="1" t="str"><v>Beeldvorming RND</v></c><c r="K666" s="4"><v>45938.0</v></c><c r="L666" s="1"><v>1</v></c><c r="M666" s="1"/></row><row r="667" spans="1:13" customFormat="false"><c r="A667" s="1"><v>324</v></c><c r="B667" s="1" t="str"><v>LTP Commissie &amp; PS</v></c><c r="C667" s="1" t="str"><v>Rekenkameronderzoek Netcongestie</v></c><c r="D667"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67" s="1" t="str"><v/></c><c r="F667" s="4" t="str"><v/></c><c r="G667" s="1" t="str"><v>Rekenkamer</v></c><c r="H667" s="1" t="str"><v xml:space="preserve"> Algemeen</v></c><c r="I667" s="1" t="str"><v>Griffie</v></c><c r="J667" s="1" t="str"><v>Oordeelsvorming RND</v></c><c r="K667" s="4"><v>45945.0</v></c><c r="L667" s="1"><v>1</v></c><c r="M667" s="1"/></row><row r="668" spans="1:13" customFormat="false"><c r="A668" s="1"><v>324</v></c><c r="B668" s="1" t="str"><v>LTP Commissie &amp; PS</v></c><c r="C668" s="1" t="str"><v>Rekenkameronderzoek Netcongestie</v></c><c r="D668"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68" s="1" t="str"><v/></c><c r="F668" s="4" t="str"><v/></c><c r="G668" s="1" t="str"><v>Rekenkamer</v></c><c r="H668" s="1" t="str"><v xml:space="preserve"> Algemeen</v></c><c r="I668" s="1" t="str"><v>Griffie</v></c><c r="J668" s="1" t="str"><v>Provinciale Staten</v></c><c r="K668" s="4"><v>45959.0</v></c><c r="L668" s="1"><v>1</v></c><c r="M668" s="1"/></row><row r="669" spans="1:13" customFormat="false"><c r="A669" s="1"><v>325</v></c><c r="B669" s="1" t="str"><v>LTP Commissie &amp; PS</v></c><c r="C669" s="1" t="str"><v>Rekenkameronderzoek  Regionale Ontwikkelingsmaatschappijen (ROM’s)</v></c><c r="D669"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69" s="1" t="str"><v/></c><c r="F669" s="4" t="str"><v/></c><c r="G669" s="1" t="str"><v>Rekenkamer</v></c><c r="H669" s="1" t="str"><v xml:space="preserve"> Algemeen</v></c><c r="I669" s="1" t="str"><v>Griffie</v></c><c r="J669" s="1" t="str"><v>Beeldvorming EMS</v></c><c r="K669" s="4"><v>45903.0</v></c><c r="L669" s="1"><v>1</v></c><c r="M669" s="1"/></row><row r="670" spans="1:13" customFormat="false"><c r="A670" s="1"><v>325</v></c><c r="B670" s="1" t="str"><v>LTP Commissie &amp; PS</v></c><c r="C670" s="1" t="str"><v>Rekenkameronderzoek  Regionale Ontwikkelingsmaatschappijen (ROM’s)</v></c><c r="D670"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70" s="1" t="str"><v/></c><c r="F670" s="4" t="str"><v/></c><c r="G670" s="1" t="str"><v>Rekenkamer</v></c><c r="H670" s="1" t="str"><v xml:space="preserve"> Algemeen</v></c><c r="I670" s="1" t="str"><v>Griffie</v></c><c r="J670" s="1" t="str"><v>Oordeelsvorming EMS</v></c><c r="K670" s="4"><v>45910.0</v></c><c r="L670" s="1"><v>1</v></c><c r="M670" s="1"/></row><row r="671" spans="1:13" customFormat="false"><c r="A671" s="1"><v>325</v></c><c r="B671" s="1" t="str"><v>LTP Commissie &amp; PS</v></c><c r="C671" s="1" t="str"><v>Rekenkameronderzoek  Regionale Ontwikkelingsmaatschappijen (ROM’s)</v></c><c r="D671"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71" s="1" t="str"><v/></c><c r="F671" s="4" t="str"><v/></c><c r="G671" s="1" t="str"><v>Rekenkamer</v></c><c r="H671" s="1" t="str"><v xml:space="preserve"> Algemeen</v></c><c r="I671" s="1" t="str"><v>Griffie</v></c><c r="J671" s="1" t="str"><v>Provinciale Staten</v></c><c r="K671" s="4"><v>45924.0</v></c><c r="L671" s="1"><v>1</v></c><c r="M671" s="1"/></row><row r="672" spans="1:13" customFormat="false"><c r="A672" s="1"><v>88</v></c><c r="B672" s="1" t="str"><v>LTP Commissie &amp; PS</v></c><c r="C672" s="1" t="str"><v>Experimentenkader Batterijopslag Flevoland</v></c><c r="D672"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2" s="1" t="str"><v/></c><c r="F672" s="4" t="str"><v/></c><c r="G672" s="1" t="str"><v>Ruimtelijke ordening</v></c><c r="H672" s="1" t="str"><v xml:space="preserve"> Müller</v></c><c r="I672" s="1" t="str"><v>Ruimte en Landschap</v></c><c r="J672" s="1" t="str"><v>Beeldvorming RND</v></c><c r="K672" s="4"><v>45084.0</v></c><c r="L672" s="1"><v>1</v></c><c r="M672" s="1"/></row><row r="673" spans="1:13" customFormat="false"><c r="A673" s="1"><v>88</v></c><c r="B673" s="1" t="str"><v>LTP Commissie &amp; PS</v></c><c r="C673" s="1" t="str"><v>Experimentenkader Batterijopslag Flevoland</v></c><c r="D673"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3" s="1" t="str"><v/></c><c r="F673" s="4" t="str"><v/></c><c r="G673" s="1" t="str"><v>Ruimtelijke ordening</v></c><c r="H673" s="1" t="str"><v xml:space="preserve"> Müller</v></c><c r="I673" s="1" t="str"><v>Ruimte en Landschap</v></c><c r="J673" s="1" t="str"><v>Oordeelsvorming integrale ad hoc Commissie</v></c><c r="K673" s="4"><v>45119.0</v></c><c r="L673" s="1"><v>1</v></c><c r="M673" s="1"/></row><row r="674" spans="1:13" customFormat="false"><c r="A674" s="1"><v>88</v></c><c r="B674" s="1" t="str"><v>LTP Commissie &amp; PS</v></c><c r="C674" s="1" t="str"><v>Experimentenkader Batterijopslag Flevoland</v></c><c r="D674"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4" s="1" t="str"><v/></c><c r="F674" s="4" t="str"><v/></c><c r="G674" s="1" t="str"><v>Ruimtelijke ordening</v></c><c r="H674" s="1" t="str"><v xml:space="preserve"> Müller</v></c><c r="I674" s="1" t="str"><v>Ruimte en Landschap</v></c><c r="J674" s="1" t="str"><v>Provinciale Staten</v></c><c r="K674" s="4"><v>45126.0</v></c><c r="L674" s="1"><v>1</v></c><c r="M674" s="1"/></row><row r="675" spans="1:13" customFormat="false"><c r="A675" s="1"><v>95</v></c><c r="B675" s="1" t="str"><v>LTP Commissie &amp; PS</v></c><c r="C675" s="1" t="str"><v xml:space="preserve">Ruimtelijke Voorstel NOVEX </v></c><c r="D675" s="1" t="str"><v>Ruimtelijke Puzzel programma NOVEX</v></c><c r="E675" s="1" t="str"><v/></c><c r="F675" s="4"><v>45056.0</v></c><c r="G675" s="1" t="str"><v>Ruimtelijke ordening</v></c><c r="H675" s="1" t="str"><v xml:space="preserve"> Müller</v></c><c r="I675" s="1" t="str"><v>Ruimte en Landschap</v></c><c r="J675" s="1" t="str"><v>Beeldvorming RND</v></c><c r="K675" s="4"><v>45084.0</v></c><c r="L675" s="1"><v>1</v></c><c r="M675" s="1"/></row><row r="676" spans="1:13" customFormat="false"><c r="A676" s="1"><v>95</v></c><c r="B676" s="1" t="str"><v>LTP Commissie &amp; PS</v></c><c r="C676" s="1" t="str"><v xml:space="preserve">Ruimtelijke Voorstel NOVEX </v></c><c r="D676" s="1" t="str"><v>Ruimtelijke Puzzel programma NOVEX</v></c><c r="E676" s="1" t="str"><v/></c><c r="F676" s="4"><v>45056.0</v></c><c r="G676" s="1" t="str"><v>Ruimtelijke ordening</v></c><c r="H676" s="1" t="str"><v xml:space="preserve"> Müller</v></c><c r="I676" s="1" t="str"><v>Ruimte en Landschap</v></c><c r="J676" s="1" t="str"><v>Beeldvorming RND</v></c><c r="K676" s="4"><v>45217.0</v></c><c r="L676" s="1"><v>1</v></c><c r="M676" s="1"/></row><row r="677" spans="1:13" customFormat="false"><c r="A677" s="1"><v>95</v></c><c r="B677" s="1" t="str"><v>LTP Commissie &amp; PS</v></c><c r="C677" s="1" t="str"><v xml:space="preserve">Ruimtelijke Voorstel NOVEX </v></c><c r="D677" s="1" t="str"><v>Ruimtelijke Puzzel programma NOVEX</v></c><c r="E677" s="1" t="str"><v/></c><c r="F677" s="4"><v>45056.0</v></c><c r="G677" s="1" t="str"><v>Ruimtelijke ordening</v></c><c r="H677" s="1" t="str"><v xml:space="preserve"> Müller</v></c><c r="I677" s="1" t="str"><v>Ruimte en Landschap</v></c><c r="J677" s="1" t="str"><v>Beeldvorming RND</v></c><c r="K677" s="4"><v>45252.0</v></c><c r="L677" s="1"><v>1</v></c><c r="M677" s="1"/></row><row r="678" spans="1:13" customFormat="false"><c r="A678" s="1"><v>95</v></c><c r="B678" s="1" t="str"><v>LTP Commissie &amp; PS</v></c><c r="C678" s="1" t="str"><v xml:space="preserve">Ruimtelijke Voorstel NOVEX </v></c><c r="D678" s="1" t="str"><v>Ruimtelijke Puzzel programma NOVEX</v></c><c r="E678" s="1" t="str"><v/></c><c r="F678" s="4"><v>45056.0</v></c><c r="G678" s="1" t="str"><v>Ruimtelijke ordening</v></c><c r="H678" s="1" t="str"><v xml:space="preserve"> Müller</v></c><c r="I678" s="1" t="str"><v>Ruimte en Landschap</v></c><c r="J678" s="1" t="str"><v>Oordeelsvorming RND</v></c><c r="K678" s="4"><v>45259.0</v></c><c r="L678" s="1"><v>1</v></c><c r="M678" s="1"/></row><row r="679" spans="1:13" customFormat="false"><c r="A679" s="1"><v>95</v></c><c r="B679" s="1" t="str"><v>LTP Commissie &amp; PS</v></c><c r="C679" s="1" t="str"><v xml:space="preserve">Ruimtelijke Voorstel NOVEX </v></c><c r="D679" s="1" t="str"><v>Ruimtelijke Puzzel programma NOVEX</v></c><c r="E679" s="1" t="str"><v/></c><c r="F679" s="4"><v>45056.0</v></c><c r="G679" s="1" t="str"><v>Ruimtelijke ordening</v></c><c r="H679" s="1" t="str"><v xml:space="preserve"> Müller</v></c><c r="I679" s="1" t="str"><v>Ruimte en Landschap</v></c><c r="J679" s="1" t="str"><v>Provinciale Staten</v></c><c r="K679" s="4"><v>45273.0</v></c><c r="L679" s="1"><v>1</v></c><c r="M679" s="1"/></row><row r="680" spans="1:13" customFormat="false"><c r="A680" s="1"><v>179</v></c><c r="B680" s="1" t="str"><v>LTP Commissie &amp; PS</v></c><c r="C680" s="1" t="str"><v>Nationaal Programma Ruimte voor Defensie - notitie Reikwijdte en Detailniveau</v></c><c r="D680" s="1" t="str"><v/></c><c r="E680" s="1" t="str"><v/></c><c r="F680" s="4"><v>45315.0</v></c><c r="G680" s="1" t="str"><v>Ruimtelijke ordening</v></c><c r="H680" s="1" t="str"><v xml:space="preserve"> Müller</v></c><c r="I680" s="1" t="str"><v>Ruimte en Landschap</v></c><c r="J680" s="1" t="str"><v>Beeldvorming RND</v></c><c r="K680" s="4"><v>45329.0</v></c><c r="L680" s="1"><v>1</v></c><c r="M680" s="1"/></row><row r="681" spans="1:13" customFormat="false"><c r="A681" s="1"><v>179</v></c><c r="B681" s="1" t="str"><v>LTP Commissie &amp; PS</v></c><c r="C681" s="1" t="str"><v>Nationaal Programma Ruimte voor Defensie - notitie Reikwijdte en Detailniveau</v></c><c r="D681" s="1" t="str"><v/></c><c r="E681" s="1" t="str"><v/></c><c r="F681" s="4"><v>45315.0</v></c><c r="G681" s="1" t="str"><v>Ruimtelijke ordening</v></c><c r="H681" s="1" t="str"><v xml:space="preserve"> Müller</v></c><c r="I681" s="1" t="str"><v>Ruimte en Landschap</v></c><c r="J681" s="1" t="str"><v>Beeldvorming RND</v></c><c r="K681" s="4"><v>45833.0</v></c><c r="L681" s="1"><v>1</v></c><c r="M681" s="1"/></row><row r="682" spans="1:13" customFormat="false"><c r="A682" s="1"><v>179</v></c><c r="B682" s="1" t="str"><v>LTP Commissie &amp; PS</v></c><c r="C682" s="1" t="str"><v>Nationaal Programma Ruimte voor Defensie - notitie Reikwijdte en Detailniveau</v></c><c r="D682" s="1" t="str"><v/></c><c r="E682" s="1" t="str"><v/></c><c r="F682" s="4"><v>45315.0</v></c><c r="G682" s="1" t="str"><v>Ruimtelijke ordening</v></c><c r="H682" s="1" t="str"><v xml:space="preserve"> Müller</v></c><c r="I682" s="1" t="str"><v>Ruimte en Landschap</v></c><c r="J682" s="1" t="str"><v>Oordeelsvorming RND</v></c><c r="K682" s="4"><v>45840.0</v></c><c r="L682" s="1"><v>1</v></c><c r="M682" s="1"/></row><row r="683" spans="1:13" customFormat="false"><c r="A683" s="1"><v>319</v></c><c r="B683" s="1" t="str"><v>LTP Commissie &amp; PS</v></c><c r="C683" s="1" t="str"><v>Agenderingsverzoek - Kleine windmolens op boerenerven (GroenLinks, PvdA, D66)</v></c><c r="D683" s="1" t="str"><v/></c><c r="E683" s="1" t="str"><v>PvdA,GroenLinks,D66</v></c><c r="F683" s="4" t="str"><v/></c><c r="G683" s="1" t="str"><v>Ruimtelijke ordening</v></c><c r="H683" s="1" t="str"><v xml:space="preserve"> Müller</v></c><c r="I683" s="1"/><c r="J683" s="1" t="str"><v>Beeldvorming RND</v></c><c r="K683" s="4"><v>45448.0</v></c><c r="L683" s="1"><v>1</v></c><c r="M683" s="1"/></row><row r="684" spans="1:13" customFormat="false"><c r="A684" s="1"><v>340</v></c><c r="B684" s="1" t="str"><v>LTP Commissie &amp; PS</v></c><c r="C684" s="1" t="str"><v>Beleid erftransformaties</v></c><c r="D684"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4" s="1" t="str"><v/></c><c r="F684" s="4" t="str"><v/></c><c r="G684" s="1" t="str"><v>Ruimtelijke ordening</v></c><c r="H684" s="1" t="str"><v xml:space="preserve"> Müller</v></c><c r="I684" s="1" t="str"><v>Ruimte en Landschap</v></c><c r="J684" s="1" t="str"><v>Beeldvorming RND</v></c><c r="K684" s="4"><v>46036.0</v></c><c r="L684" s="1"><v>1</v></c><c r="M684" s="1"/></row><row r="685" spans="1:13" customFormat="false"><c r="A685" s="1"><v>340</v></c><c r="B685" s="1" t="str"><v>LTP Commissie &amp; PS</v></c><c r="C685" s="1" t="str"><v>Beleid erftransformaties</v></c><c r="D685"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5" s="1" t="str"><v/></c><c r="F685" s="4" t="str"><v/></c><c r="G685" s="1" t="str"><v>Ruimtelijke ordening</v></c><c r="H685" s="1" t="str"><v xml:space="preserve"> Müller</v></c><c r="I685" s="1" t="str"><v>Ruimte en Landschap</v></c><c r="J685" s="1" t="str"><v>Beeldvorming RND</v></c><c r="K685" s="4"><v>46260.0</v></c><c r="L685" s="1"><v>0</v></c><c r="M685" s="1"/></row><row r="686" spans="1:13" customFormat="false"><c r="A686" s="1"><v>340</v></c><c r="B686" s="1" t="str"><v>LTP Commissie &amp; PS</v></c><c r="C686" s="1" t="str"><v>Beleid erftransformaties</v></c><c r="D686"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6" s="1" t="str"><v/></c><c r="F686" s="4" t="str"><v/></c><c r="G686" s="1" t="str"><v>Ruimtelijke ordening</v></c><c r="H686" s="1" t="str"><v xml:space="preserve"> Müller</v></c><c r="I686" s="1" t="str"><v>Ruimte en Landschap</v></c><c r="J686" s="1" t="str"><v>Peilen en Toetsen</v></c><c r="K686" s="4"><v>46267.0</v></c><c r="L686" s="1"><v>0</v></c><c r="M686" s="1"/></row><row r="687" spans="1:13" customFormat="false"><c r="A687" s="1"><v>360</v></c><c r="B687" s="1" t="str"><v>LTP Commissie &amp; PS</v></c><c r="C687" s="1" t="str"><v>Informeren over onteigeningsprocedure (Omgevingswet)</v></c><c r="D687" s="1" t="str"><v/></c><c r="E687" s="1" t="str"><v/></c><c r="F687" s="4" t="str"><v/></c><c r="G687" s="1" t="str"><v>Ruimtelijke ordening</v></c><c r="H687" s="1" t="str"><v xml:space="preserve"> Müller</v></c><c r="I687" s="1" t="str"><v>Juridisch specialisten</v></c><c r="J687" s="1" t="str"><v>Beeldvorming RND</v></c><c r="K687" s="4"><v>45756.0</v></c><c r="L687" s="1"><v>1</v></c><c r="M687" s="1"/></row><row r="688" spans="1:13" customFormat="false"><c r="A688" s="1"><v>383</v></c><c r="B688" s="1" t="str"><v>LTP Commissie &amp; PS</v></c><c r="C688" s="1" t="str"><v>Voorstel voor besteding van provinciale middelen voor de doorontwikkeling van het Mobiliteit en Infrastructuur Test Centrum (MITC)</v></c><c r="D688" s="1" t="str"><v/></c><c r="E688" s="1" t="str"><v/></c><c r="F688" s="4" t="str"><v/></c><c r="G688" s="1" t="str"><v>Ruimtelijke ordening</v></c><c r="H688" s="1" t="str"><v xml:space="preserve"> Müller</v></c><c r="I688" s="1" t="str"><v>Gebiedsontwikkeling</v></c><c r="J688" s="1" t="str"><v>Beeldvorming EMS</v></c><c r="K688" s="4"><v>45903.0</v></c><c r="L688" s="1"><v>1</v></c><c r="M688" s="1"/></row><row r="689" spans="1:13" customFormat="false"><c r="A689" s="1"><v>383</v></c><c r="B689" s="1" t="str"><v>LTP Commissie &amp; PS</v></c><c r="C689" s="1" t="str"><v>Voorstel voor besteding van provinciale middelen voor de doorontwikkeling van het Mobiliteit en Infrastructuur Test Centrum (MITC)</v></c><c r="D689" s="1" t="str"><v/></c><c r="E689" s="1" t="str"><v/></c><c r="F689" s="4" t="str"><v/></c><c r="G689" s="1" t="str"><v>Ruimtelijke ordening</v></c><c r="H689" s="1" t="str"><v xml:space="preserve"> Müller</v></c><c r="I689" s="1" t="str"><v>Gebiedsontwikkeling</v></c><c r="J689" s="1" t="str"><v>Oordeelsvorming EMS</v></c><c r="K689" s="4"><v>45910.0</v></c><c r="L689" s="1"><v>1</v></c><c r="M689" s="1"/></row><row r="690" spans="1:13" customFormat="false"><c r="A690" s="1"><v>383</v></c><c r="B690" s="1" t="str"><v>LTP Commissie &amp; PS</v></c><c r="C690" s="1" t="str"><v>Voorstel voor besteding van provinciale middelen voor de doorontwikkeling van het Mobiliteit en Infrastructuur Test Centrum (MITC)</v></c><c r="D690" s="1" t="str"><v/></c><c r="E690" s="1" t="str"><v/></c><c r="F690" s="4" t="str"><v/></c><c r="G690" s="1" t="str"><v>Ruimtelijke ordening</v></c><c r="H690" s="1" t="str"><v xml:space="preserve"> Müller</v></c><c r="I690" s="1" t="str"><v>Gebiedsontwikkeling</v></c><c r="J690" s="1" t="str"><v>Provinciale Staten</v></c><c r="K690" s="4"><v>45924.0</v></c><c r="L690" s="1"><v>1</v></c><c r="M690" s="1"/></row><row r="691" spans="1:13" customFormat="false"><c r="A691" s="1"><v>396</v></c><c r="B691" s="1" t="str"><v>LTP Commissie &amp; PS</v></c><c r="C691" s="1" t="str"><v xml:space="preserve">Provinciaal belang voor Defensieactiviteiten </v></c><c r="D691" s="1" t="str"><v/></c><c r="E691" s="1" t="str"><v/></c><c r="F691" s="4" t="str"><v/></c><c r="G691" s="1" t="str"><v>Ruimtelijke ordening</v></c><c r="H691" s="1" t="str"><v xml:space="preserve"> Müller</v></c><c r="I691" s="1" t="str"><v>Ruimte en Landschap</v></c><c r="J691" s="1" t="str"><v>Beeldvorming RND</v></c><c r="K691" s="4"><v>45987.0</v></c><c r="L691" s="1"><v>1</v></c><c r="M691" s="1"/></row><row r="692" spans="1:13" customFormat="false"><c r="A692" s="1"><v>396</v></c><c r="B692" s="1" t="str"><v>LTP Commissie &amp; PS</v></c><c r="C692" s="1" t="str"><v xml:space="preserve">Provinciaal belang voor Defensieactiviteiten </v></c><c r="D692" s="1" t="str"><v/></c><c r="E692" s="1" t="str"><v/></c><c r="F692" s="4" t="str"><v/></c><c r="G692" s="1" t="str"><v>Ruimtelijke ordening</v></c><c r="H692" s="1" t="str"><v xml:space="preserve"> Müller</v></c><c r="I692" s="1" t="str"><v>Ruimte en Landschap</v></c><c r="J692" s="1" t="str"><v>Oordeelsvorming RND</v></c><c r="K692" s="4"><v>45994.0</v></c><c r="L692" s="1"><v>1</v></c><c r="M692" s="1"/></row><row r="693" spans="1:13" customFormat="false"><c r="A693" s="1"><v>396</v></c><c r="B693" s="1" t="str"><v>LTP Commissie &amp; PS</v></c><c r="C693" s="1" t="str"><v xml:space="preserve">Provinciaal belang voor Defensieactiviteiten </v></c><c r="D693" s="1" t="str"><v/></c><c r="E693" s="1" t="str"><v/></c><c r="F693" s="4" t="str"><v/></c><c r="G693" s="1" t="str"><v>Ruimtelijke ordening</v></c><c r="H693" s="1" t="str"><v xml:space="preserve"> Müller</v></c><c r="I693" s="1" t="str"><v>Ruimte en Landschap</v></c><c r="J693" s="1" t="str"><v>Provinciale Staten</v></c><c r="K693" s="4"><v>46008.0</v></c><c r="L693" s="1"><v>1</v></c><c r="M693" s="1"/></row><row r="694" spans="1:13" customFormat="false"><c r="A694" s="1"><v>403</v></c><c r="B694" s="1" t="str"><v>LTP Commissie &amp; PS</v></c><c r="C694" s="1" t="str"><v>Zienswijze ontwerpnota Ruimte</v></c><c r="D694" s="1" t="str"><v/></c><c r="E694" s="1" t="str"><v/></c><c r="F694" s="4" t="str"><v/></c><c r="G694" s="1" t="str"><v>Ruimtelijke ordening</v></c><c r="H694" s="1" t="str"><v xml:space="preserve"> Müller</v></c><c r="I694" s="1" t="str"><v>Ruimte en Landschap</v></c><c r="J694" s="1" t="str"><v>Beeldvorming RND</v></c><c r="K694" s="4"><v>45987.0</v></c><c r="L694" s="1"><v>1</v></c><c r="M694" s="1"/></row><row r="695" spans="1:13" customFormat="false"><c r="A695" s="1"><v>403</v></c><c r="B695" s="1" t="str"><v>LTP Commissie &amp; PS</v></c><c r="C695" s="1" t="str"><v>Zienswijze ontwerpnota Ruimte</v></c><c r="D695" s="1" t="str"><v/></c><c r="E695" s="1" t="str"><v/></c><c r="F695" s="4" t="str"><v/></c><c r="G695" s="1" t="str"><v>Ruimtelijke ordening</v></c><c r="H695" s="1" t="str"><v xml:space="preserve"> Müller</v></c><c r="I695" s="1" t="str"><v>Ruimte en Landschap</v></c><c r="J695" s="1" t="str"><v>Oordeelsvorming RND</v></c><c r="K695" s="4"><v>45994.0</v></c><c r="L695" s="1"><v>1</v></c><c r="M695" s="1"/></row><row r="696" spans="1:13" customFormat="false"><c r="A696" s="1"><v>16</v></c><c r="B696" s="1" t="str"><v>LTP Commissie &amp; PS</v></c><c r="C696" s="1" t="str"><v>Ontwerp Sportbeleid Flevoland 2023 - 2027</v></c><c r="D696" s="1" t="str"><v/></c><c r="E696" s="1" t="str"><v/></c><c r="F696" s="4" t="str"><v/></c><c r="G696" s="1" t="str"><v>Sport</v></c><c r="H696" s="1" t="str"><v xml:space="preserve"> Hofstra</v></c><c r="I696" s="1" t="str"><v>Samenleving &amp; Wonen</v></c><c r="J696" s="1" t="str"><v>Beeldvorming EMS</v></c><c r="K696" s="4"><v>44622.0</v></c><c r="L696" s="1"><v>1</v></c><c r="M696" s="1"/></row><row r="697" spans="1:13" customFormat="false"><c r="A697" s="1"><v>16</v></c><c r="B697" s="1" t="str"><v>LTP Commissie &amp; PS</v></c><c r="C697" s="1" t="str"><v>Ontwerp Sportbeleid Flevoland 2023 - 2027</v></c><c r="D697" s="1" t="str"><v/></c><c r="E697" s="1" t="str"><v/></c><c r="F697" s="4" t="str"><v/></c><c r="G697" s="1" t="str"><v>Sport</v></c><c r="H697" s="1" t="str"><v xml:space="preserve"> Hofstra</v></c><c r="I697" s="1" t="str"><v>Samenleving &amp; Wonen</v></c><c r="J697" s="1" t="str"><v>Beeldvorming EMS</v></c><c r="K697" s="4"><v>44734.0</v></c><c r="L697" s="1"><v>1</v></c><c r="M697" s="1"/></row><row r="698" spans="1:13" customFormat="false"><c r="A698" s="1"><v>16</v></c><c r="B698" s="1" t="str"><v>LTP Commissie &amp; PS</v></c><c r="C698" s="1" t="str"><v>Ontwerp Sportbeleid Flevoland 2023 - 2027</v></c><c r="D698" s="1" t="str"><v/></c><c r="E698" s="1" t="str"><v/></c><c r="F698" s="4" t="str"><v/></c><c r="G698" s="1" t="str"><v>Sport</v></c><c r="H698" s="1" t="str"><v xml:space="preserve"> Hofstra</v></c><c r="I698" s="1" t="str"><v>Samenleving &amp; Wonen</v></c><c r="J698" s="1" t="str"><v>Oordeelsvorming EMS</v></c><c r="K698" s="4"><v>44895.0</v></c><c r="L698" s="1"><v>1</v></c><c r="M698" s="1"/></row><row r="699" spans="1:13" customFormat="false"><c r="A699" s="1"><v>16</v></c><c r="B699" s="1" t="str"><v>LTP Commissie &amp; PS</v></c><c r="C699" s="1" t="str"><v>Ontwerp Sportbeleid Flevoland 2023 - 2027</v></c><c r="D699" s="1" t="str"><v/></c><c r="E699" s="1" t="str"><v/></c><c r="F699" s="4" t="str"><v/></c><c r="G699" s="1" t="str"><v>Sport</v></c><c r="H699" s="1" t="str"><v xml:space="preserve"> Hofstra</v></c><c r="I699" s="1" t="str"><v>Samenleving &amp; Wonen</v></c><c r="J699" s="1" t="str"><v>Provinciale Staten</v></c><c r="K699" s="4"><v>44909.0</v></c><c r="L699" s="1"><v>1</v></c><c r="M699" s="1"/></row><row r="700" spans="1:13" customFormat="false"><c r="A700" s="1"><v>113</v></c><c r="B700" s="1" t="str"><v>LTP Commissie &amp; PS</v></c><c r="C700" s="1" t="str"><v>Flevolandse Sportnota "Samenwerken aan een sportief Flevoland"</v></c><c r="D700" s="1" t="str"><v/></c><c r="E700" s="1" t="str"><v/></c><c r="F700" s="4" t="str"><v/></c><c r="G700" s="1" t="str"><v>Sport</v></c><c r="H700" s="1" t="str"><v xml:space="preserve"> Hofstra</v></c><c r="I700" s="1" t="str"><v>Samenleving &amp; Wonen</v></c><c r="J700" s="1" t="str"><v>Oordeelsvorming EMS</v></c><c r="K700" s="4"><v>45217.0</v></c><c r="L700" s="1"><v>1</v></c><c r="M700" s="1"/></row><row r="701" spans="1:13" customFormat="false"><c r="A701" s="1"><v>113</v></c><c r="B701" s="1" t="str"><v>LTP Commissie &amp; PS</v></c><c r="C701" s="1" t="str"><v>Flevolandse Sportnota "Samenwerken aan een sportief Flevoland"</v></c><c r="D701" s="1" t="str"><v/></c><c r="E701" s="1" t="str"><v/></c><c r="F701" s="4" t="str"><v/></c><c r="G701" s="1" t="str"><v>Sport</v></c><c r="H701" s="1" t="str"><v xml:space="preserve"> Hofstra</v></c><c r="I701" s="1" t="str"><v>Samenleving &amp; Wonen</v></c><c r="J701" s="1" t="str"><v>Beeldvorming EMS</v></c><c r="K701" s="4"><v>45217.0</v></c><c r="L701" s="1"><v>1</v></c><c r="M701" s="1"/></row><row r="702" spans="1:13" customFormat="false"><c r="A702" s="1"><v>113</v></c><c r="B702" s="1" t="str"><v>LTP Commissie &amp; PS</v></c><c r="C702" s="1" t="str"><v>Flevolandse Sportnota "Samenwerken aan een sportief Flevoland"</v></c><c r="D702" s="1" t="str"><v/></c><c r="E702" s="1" t="str"><v/></c><c r="F702" s="4" t="str"><v/></c><c r="G702" s="1" t="str"><v>Sport</v></c><c r="H702" s="1" t="str"><v xml:space="preserve"> Hofstra</v></c><c r="I702" s="1" t="str"><v>Samenleving &amp; Wonen</v></c><c r="J702" s="1" t="str"><v>Provinciale Staten</v></c><c r="K702" s="4"><v>45231.0</v></c><c r="L702" s="1"><v>1</v></c><c r="M702" s="1"/></row><row r="703" spans="1:13" customFormat="false"><c r="A703" s="1"><v>113</v></c><c r="B703" s="1" t="str"><v>LTP Commissie &amp; PS</v></c><c r="C703" s="1" t="str"><v>Flevolandse Sportnota "Samenwerken aan een sportief Flevoland"</v></c><c r="D703" s="1" t="str"><v/></c><c r="E703" s="1" t="str"><v/></c><c r="F703" s="4" t="str"><v/></c><c r="G703" s="1" t="str"><v>Sport</v></c><c r="H703" s="1" t="str"><v xml:space="preserve"> Hofstra</v></c><c r="I703" s="1" t="str"><v>Samenleving &amp; Wonen</v></c><c r="J703" s="1" t="str"><v>Werkbezoek</v></c><c r="K703" s="4"><v>46036.0</v></c><c r="L703" s="1"><v>1</v></c><c r="M703" s="1"/></row><row r="704" spans="1:13" customFormat="false"><c r="A704" s="1"><v>38</v></c><c r="B704" s="1" t="str"><v>LTP Commissie &amp; PS</v></c><c r="C704" s="1" t="str"><v>Bijpraatsessie Stikstof en Provinciaal Programma Landelijk Gebied (PPLG)</v></c><c r="D704" s="1" t="str"><v/></c><c r="E704" s="1" t="str"><v/></c><c r="F704" s="4" t="str"><v/></c><c r="G704" s="1" t="str"><v>Stikstof</v></c><c r="H704" s="1" t="str"><v xml:space="preserve"> Hofstra</v></c><c r="I704" s="1" t="str"><v>Gebiedsontwikkeling</v></c><c r="J704" s="1" t="str"><v>Beeldvorming RND</v></c><c r="K704" s="4"><v>44937.0</v></c><c r="L704" s="1"><v>1</v></c><c r="M704" s="1"/></row><row r="705" spans="1:13" customFormat="false"><c r="A705" s="1"><v>52</v></c><c r="B705" s="1" t="str"><v>LTP Commissie &amp; PS</v></c><c r="C705" s="1" t="str"><v>Stikstof en Nationaal Programma Landelijk Gebied (Introductieprogramma)</v></c><c r="D705" s="1" t="str"><v>Introductieprogramma: uitleg over Stikstof en Nationaal Programma Landelijk Gebied</v></c><c r="E705" s="1" t="str"><v/></c><c r="F705" s="4" t="str"><v/></c><c r="G705" s="1" t="str"><v>Stikstof</v></c><c r="H705" s="1" t="str"><v xml:space="preserve"> Hofstra</v></c><c r="I705" s="1" t="str"><v>Gebiedsontwikkeling</v></c><c r="J705" s="1" t="str"><v>Beeldvorming Integrale Commissie</v></c><c r="K705" s="4"><v>45021.0</v></c><c r="L705" s="1"><v>1</v></c><c r="M705" s="1"/></row><row r="706" spans="1:13" customFormat="false"><c r="A706" s="1"><v>119</v></c><c r="B706" s="1" t="str"><v>LTP Commissie &amp; PS</v></c><c r="C706" s="1" t="str"><v>Wijziging Gemeenschappelijke Regeling OFGV</v></c><c r="D706" s="1" t="str"><v/></c><c r="E706" s="1" t="str"><v/></c><c r="F706" s="4" t="str"><v/></c><c r="G706" s="1" t="str"><v>Verbonden partijen</v></c><c r="H706" s="1" t="str"><v xml:space="preserve"> Hofstra</v></c><c r="I706" s="1" t="str"><v>Milieu</v></c><c r="J706" s="1" t="str"><v>Beeldvorming RND</v></c><c r="K706" s="4"><v>45182.0</v></c><c r="L706" s="1"><v>1</v></c><c r="M706" s="1"/></row><row r="707" spans="1:13" customFormat="false"><c r="A707" s="1"><v>119</v></c><c r="B707" s="1" t="str"><v>LTP Commissie &amp; PS</v></c><c r="C707" s="1" t="str"><v>Wijziging Gemeenschappelijke Regeling OFGV</v></c><c r="D707" s="1" t="str"><v/></c><c r="E707" s="1" t="str"><v/></c><c r="F707" s="4" t="str"><v/></c><c r="G707" s="1" t="str"><v>Verbonden partijen</v></c><c r="H707" s="1" t="str"><v xml:space="preserve"> Hofstra</v></c><c r="I707" s="1" t="str"><v>Milieu</v></c><c r="J707" s="1" t="str"><v>Oordeelsvorming RND</v></c><c r="K707" s="4"><v>45392.0</v></c><c r="L707" s="1"><v>1</v></c><c r="M707" s="1"/></row><row r="708" spans="1:13" customFormat="false"><c r="A708" s="1"><v>119</v></c><c r="B708" s="1" t="str"><v>LTP Commissie &amp; PS</v></c><c r="C708" s="1" t="str"><v>Wijziging Gemeenschappelijke Regeling OFGV</v></c><c r="D708" s="1" t="str"><v/></c><c r="E708" s="1" t="str"><v/></c><c r="F708" s="4" t="str"><v/></c><c r="G708" s="1" t="str"><v>Verbonden partijen</v></c><c r="H708" s="1" t="str"><v xml:space="preserve"> Hofstra</v></c><c r="I708" s="1" t="str"><v>Milieu</v></c><c r="J708" s="1" t="str"><v>Provinciale Staten</v></c><c r="K708" s="4"><v>45406.0</v></c><c r="L708" s="1"><v>1</v></c><c r="M708" s="1"/></row><row r="709" spans="1:13" customFormat="false"><c r="A709" s="1"><v>170</v></c><c r="B709" s="1" t="str"><v>LTP Commissie &amp; PS</v></c><c r="C709" s="1" t="str"><v xml:space="preserve">Gemeenschappelijke Regeling Regionaal Historisch Centrum Het Flevolands Archief - Zienswijze ontwerpwijziging &amp; definitieve vaststelling  </v></c><c r="D70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09" s="1" t="str"><v/></c><c r="F709" s="4" t="str"><v/></c><c r="G709" s="1" t="str"><v>Verbonden partijen</v></c><c r="H709" s="1" t="str"><v xml:space="preserve"> Klopman</v></c><c r="I709" s="1" t="str"><v>Informatievoorziening</v></c><c r="J709" s="1" t="str"><v>Beeldvorming EMS</v></c><c r="K709" s="4"><v>45329.0</v></c><c r="L709" s="1"><v>1</v></c><c r="M709" s="1"/></row><row r="710" spans="1:13" customFormat="false"><c r="A710" s="1"><v>170</v></c><c r="B710" s="1" t="str"><v>LTP Commissie &amp; PS</v></c><c r="C710" s="1" t="str"><v xml:space="preserve">Gemeenschappelijke Regeling Regionaal Historisch Centrum Het Flevolands Archief - Zienswijze ontwerpwijziging &amp; definitieve vaststelling  </v></c><c r="D710"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0" s="1" t="str"><v/></c><c r="F710" s="4" t="str"><v/></c><c r="G710" s="1" t="str"><v>Verbonden partijen</v></c><c r="H710" s="1" t="str"><v xml:space="preserve"> Klopman</v></c><c r="I710" s="1" t="str"><v>Informatievoorziening</v></c><c r="J710" s="1" t="str"><v>Oordeelsvorming EMS</v></c><c r="K710" s="4"><v>45357.0</v></c><c r="L710" s="1"><v>1</v></c><c r="M710" s="1"/></row><row r="711" spans="1:13" customFormat="false"><c r="A711" s="1"><v>170</v></c><c r="B711" s="1" t="str"><v>LTP Commissie &amp; PS</v></c><c r="C711" s="1" t="str"><v xml:space="preserve">Gemeenschappelijke Regeling Regionaal Historisch Centrum Het Flevolands Archief - Zienswijze ontwerpwijziging &amp; definitieve vaststelling  </v></c><c r="D711"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1" s="1" t="str"><v/></c><c r="F711" s="4" t="str"><v/></c><c r="G711" s="1" t="str"><v>Verbonden partijen</v></c><c r="H711" s="1" t="str"><v xml:space="preserve"> Klopman</v></c><c r="I711" s="1" t="str"><v>Informatievoorziening</v></c><c r="J711" s="1" t="str"><v>Provinciale Staten</v></c><c r="K711" s="4"><v>45378.0</v></c><c r="L711" s="1"><v>1</v></c><c r="M711" s="1"/></row><row r="712" spans="1:13" customFormat="false"><c r="A712" s="1"><v>170</v></c><c r="B712" s="1" t="str"><v>LTP Commissie &amp; PS</v></c><c r="C712" s="1" t="str"><v xml:space="preserve">Gemeenschappelijke Regeling Regionaal Historisch Centrum Het Flevolands Archief - Zienswijze ontwerpwijziging &amp; definitieve vaststelling  </v></c><c r="D71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2" s="1" t="str"><v/></c><c r="F712" s="4" t="str"><v/></c><c r="G712" s="1" t="str"><v>Verbonden partijen</v></c><c r="H712" s="1" t="str"><v xml:space="preserve"> Klopman</v></c><c r="I712" s="1" t="str"><v>Informatievoorziening</v></c><c r="J712" s="1" t="str"><v>Oordeelsvorming EMS</v></c><c r="K712" s="4"><v>45616.0</v></c><c r="L712" s="1"><v>1</v></c><c r="M712" s="1"/></row><row r="713" spans="1:13" customFormat="false"><c r="A713" s="1"><v>170</v></c><c r="B713" s="1" t="str"><v>LTP Commissie &amp; PS</v></c><c r="C713" s="1" t="str"><v xml:space="preserve">Gemeenschappelijke Regeling Regionaal Historisch Centrum Het Flevolands Archief - Zienswijze ontwerpwijziging &amp; definitieve vaststelling  </v></c><c r="D713"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3" s="1" t="str"><v/></c><c r="F713" s="4" t="str"><v/></c><c r="G713" s="1" t="str"><v>Verbonden partijen</v></c><c r="H713" s="1" t="str"><v xml:space="preserve"> Klopman</v></c><c r="I713" s="1" t="str"><v>Informatievoorziening</v></c><c r="J713" s="1" t="str"><v>Provinciale Staten</v></c><c r="K713" s="4"><v>45637.0</v></c><c r="L713" s="1"><v>1</v></c><c r="M713" s="1"/></row><row r="714" spans="1:13" customFormat="false"><c r="A714" s="1"><v>170</v></c><c r="B714" s="1" t="str"><v>LTP Commissie &amp; PS</v></c><c r="C714" s="1" t="str"><v xml:space="preserve">Gemeenschappelijke Regeling Regionaal Historisch Centrum Het Flevolands Archief - Zienswijze ontwerpwijziging &amp; definitieve vaststelling  </v></c><c r="D714"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4" s="1" t="str"><v/></c><c r="F714" s="4" t="str"><v/></c><c r="G714" s="1" t="str"><v>Verbonden partijen</v></c><c r="H714" s="1" t="str"><v xml:space="preserve"> Klopman</v></c><c r="I714" s="1" t="str"><v>Informatievoorziening</v></c><c r="J714" s="1" t="str"><v>Beeldvorming EMS</v></c><c r="K714" s="4"><v>46148.0</v></c><c r="L714" s="1"><v>0</v></c><c r="M714" s="1"/></row><row r="715" spans="1:13" customFormat="false"><c r="A715" s="1"><v>170</v></c><c r="B715" s="1" t="str"><v>LTP Commissie &amp; PS</v></c><c r="C715" s="1" t="str"><v xml:space="preserve">Gemeenschappelijke Regeling Regionaal Historisch Centrum Het Flevolands Archief - Zienswijze ontwerpwijziging &amp; definitieve vaststelling  </v></c><c r="D715"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5" s="1" t="str"><v/></c><c r="F715" s="4" t="str"><v/></c><c r="G715" s="1" t="str"><v>Verbonden partijen</v></c><c r="H715" s="1" t="str"><v xml:space="preserve"> Klopman</v></c><c r="I715" s="1" t="str"><v>Informatievoorziening</v></c><c r="J715" s="1" t="str"><v>Oordeelsvorming EMS</v></c><c r="K715" s="4"><v>46155.0</v></c><c r="L715" s="1"><v>0</v></c><c r="M715" s="1"/></row><row r="716" spans="1:13" customFormat="false"><c r="A716" s="1"><v>170</v></c><c r="B716" s="1" t="str"><v>LTP Commissie &amp; PS</v></c><c r="C716" s="1" t="str"><v xml:space="preserve">Gemeenschappelijke Regeling Regionaal Historisch Centrum Het Flevolands Archief - Zienswijze ontwerpwijziging &amp; definitieve vaststelling  </v></c><c r="D71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6" s="1" t="str"><v/></c><c r="F716" s="4" t="str"><v/></c><c r="G716" s="1" t="str"><v>Verbonden partijen</v></c><c r="H716" s="1" t="str"><v xml:space="preserve"> Klopman</v></c><c r="I716" s="1" t="str"><v>Informatievoorziening</v></c><c r="J716" s="1" t="str"><v>Provinciale Staten</v></c><c r="K716" s="4"><v>46162.0</v></c><c r="L716" s="1"><v>0</v></c><c r="M716" s="1"/></row><row r="717" spans="1:13" customFormat="false"><c r="A717" s="1"><v>170</v></c><c r="B717" s="1" t="str"><v>LTP Commissie &amp; PS</v></c><c r="C717" s="1" t="str"><v xml:space="preserve">Gemeenschappelijke Regeling Regionaal Historisch Centrum Het Flevolands Archief - Zienswijze ontwerpwijziging &amp; definitieve vaststelling  </v></c><c r="D71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7" s="1" t="str"><v/></c><c r="F717" s="4" t="str"><v/></c><c r="G717" s="1" t="str"><v>Verbonden partijen</v></c><c r="H717" s="1" t="str"><v xml:space="preserve"> Klopman</v></c><c r="I717" s="1" t="str"><v>Informatievoorziening</v></c><c r="J717" s="1" t="str"><v>Beeldvorming EMS</v></c><c r="K717" s="4"><v>46260.0</v></c><c r="L717" s="1"><v>0</v></c><c r="M717" s="1"/></row><row r="718" spans="1:13" customFormat="false"><c r="A718" s="1"><v>170</v></c><c r="B718" s="1" t="str"><v>LTP Commissie &amp; PS</v></c><c r="C718" s="1" t="str"><v xml:space="preserve">Gemeenschappelijke Regeling Regionaal Historisch Centrum Het Flevolands Archief - Zienswijze ontwerpwijziging &amp; definitieve vaststelling  </v></c><c r="D718"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8" s="1" t="str"><v/></c><c r="F718" s="4" t="str"><v/></c><c r="G718" s="1" t="str"><v>Verbonden partijen</v></c><c r="H718" s="1" t="str"><v xml:space="preserve"> Klopman</v></c><c r="I718" s="1" t="str"><v>Informatievoorziening</v></c><c r="J718" s="1" t="str"><v>Oordeelsvorming EMS</v></c><c r="K718" s="4"><v>46267.0</v></c><c r="L718" s="1"><v>0</v></c><c r="M718" s="1"/></row><row r="719" spans="1:13" customFormat="false"><c r="A719" s="1"><v>170</v></c><c r="B719" s="1" t="str"><v>LTP Commissie &amp; PS</v></c><c r="C719" s="1" t="str"><v xml:space="preserve">Gemeenschappelijke Regeling Regionaal Historisch Centrum Het Flevolands Archief - Zienswijze ontwerpwijziging &amp; definitieve vaststelling  </v></c><c r="D71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9" s="1" t="str"><v/></c><c r="F719" s="4" t="str"><v/></c><c r="G719" s="1" t="str"><v>Verbonden partijen</v></c><c r="H719" s="1" t="str"><v xml:space="preserve"> Klopman</v></c><c r="I719" s="1" t="str"><v>Informatievoorziening</v></c><c r="J719" s="1" t="str"><v>Provinciale Staten</v></c><c r="K719" s="4"><v>46281.0</v></c><c r="L719" s="1"><v>0</v></c><c r="M719" s="1"/></row><row r="720" spans="1:13" customFormat="false"><c r="A720" s="1"><v>30</v></c><c r="B720" s="1" t="str"><v>LTP Commissie &amp; PS</v></c><c r="C720" s="1" t="str"><v>Krachtige Samenleving (Zorg)</v></c><c r="D720" s="1" t="str"><v/></c><c r="E720" s="1" t="str"><v/></c><c r="F720" s="4" t="str"><v/></c><c r="G720" s="1" t="str"><v>Vitale samenleving</v></c><c r="H720" s="1" t="str"><v xml:space="preserve"> Simonse</v></c><c r="I720" s="1" t="str"><v>Samenleving &amp; Wonen</v></c><c r="J720" s="1" t="str"><v>Beeldvorming EMS</v></c><c r="K720" s="4"><v>44965.0</v></c><c r="L720" s="1"><v>1</v></c><c r="M720" s="1"/></row><row r="721" spans="1:13" customFormat="false"><c r="A721" s="1"><v>44</v></c><c r="B721" s="1" t="str"><v>LTP Commissie &amp; PS</v></c><c r="C721" s="1" t="str"><v>Zorgtafel Flevoland</v></c><c r="D721" s="1" t="str"><v/></c><c r="E721" s="1" t="str"><v/></c><c r="F721" s="4" t="str"><v/></c><c r="G721" s="1" t="str"><v>Vitale samenleving</v></c><c r="H721" s="1" t="str"><v xml:space="preserve"> Simonse</v></c><c r="I721" s="1" t="str"><v>Samenleving &amp; Wonen</v></c><c r="J721" s="1" t="str"><v>Beeldvorming EMS</v></c><c r="K721" s="4"><v>44965.0</v></c><c r="L721" s="1"><v>1</v></c><c r="M721" s="1"/></row><row r="722" spans="1:13" customFormat="false"><c r="A722" s="1"><v>335</v></c><c r="B722" s="1" t="str"><v>LTP Commissie &amp; PS</v></c><c r="C722" s="1" t="str"><v>Vitale samenleving - Zorgtafel &amp; netwerkorganisatie Zorgzaam Flevoland</v></c><c r="D722"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722" s="1" t="str"><v/></c><c r="F722" s="4" t="str"><v/></c><c r="G722" s="1" t="str"><v>Vitale samenleving</v></c><c r="H722" s="1" t="str"><v xml:space="preserve"> Simonse</v></c><c r="I722" s="1" t="str"><v>Samenleving &amp; Wonen</v></c><c r="J722" s="1" t="str"><v>Beeldvorming EMS</v></c><c r="K722" s="4"><v>45623.0</v></c><c r="L722" s="1"><v>1</v></c><c r="M722" s="1"/></row><row r="723" spans="1:13" customFormat="false"><c r="A723" s="1"><v>363</v></c><c r="B723" s="1" t="str"><v>LTP Commissie &amp; PS</v></c><c r="C723" s="1" t="str"><v>Brede Welvaart: Startnotitie</v></c><c r="D723"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723" s="1" t="str"><v/></c><c r="F723" s="4" t="str"><v/></c><c r="G723" s="1" t="str"><v>Vitale samenleving</v></c><c r="H723" s="1" t="str"><v xml:space="preserve"> Simonse</v></c><c r="I723" s="1" t="str"><v>Samenleving &amp; Wonen</v></c><c r="J723" s="1" t="str"><v>Activiteit dit jaar</v></c><c r="K723" s="4"><v>45783.0</v></c><c r="L723" s="1"><v>1</v></c><c r="M723" s="1"/></row><row r="724" spans="1:13" customFormat="false"><c r="A724" s="1"><v>364</v></c><c r="B724" s="1" t="str"><v>LTP Commissie &amp; PS</v></c><c r="C724" s="1" t="str"><v>Initiatiefvoorstel Implementatie sociale agenda – ChristenUnie, SP, PvdD, 50PLUS, FvD, CDA, D66, PVV, BBB, JA21, SLF, SGP, PvdA, GroenLinks</v></c><c r="D724" s="1" t="str"><v/></c><c r="E724" s="1" t="str"><v/></c><c r="F724" s="4" t="str"><v/></c><c r="G724" s="1" t="str"><v>Vitale samenleving</v></c><c r="H724" s="1" t="str"><v xml:space="preserve"> Simonse</v></c><c r="I724" s="1"/><c r="J724" s="1" t="str"><v>Provinciale Staten</v></c><c r="K724" s="4"><v>45742.0</v></c><c r="L724" s="1"><v>1</v></c><c r="M724" s="1"/></row><row r="725" spans="1:13" customFormat="false"><c r="A725" s="1"><v>375</v></c><c r="B725" s="1" t="str"><v>LTP Commissie &amp; PS</v></c><c r="C725" s="1" t="str"><v>Sociale agenda Flevoland 2025- ontwerp</v></c><c r="D725"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5" s="1" t="str"><v/></c><c r="F725" s="4" t="str"><v/></c><c r="G725" s="1" t="str"><v>Vitale samenleving</v></c><c r="H725" s="1" t="str"><v xml:space="preserve"> Simonse</v></c><c r="I725" s="1" t="str"><v>Samenleving &amp; Wonen</v></c><c r="J725" s="1" t="str"><v>Beeldvorming EMS</v></c><c r="K725" s="4"><v>45903.0</v></c><c r="L725" s="1"><v>1</v></c><c r="M725" s="1"/></row><row r="726" spans="1:13" customFormat="false"><c r="A726" s="1"><v>375</v></c><c r="B726" s="1" t="str"><v>LTP Commissie &amp; PS</v></c><c r="C726" s="1" t="str"><v>Sociale agenda Flevoland 2025- ontwerp</v></c><c r="D726"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6" s="1" t="str"><v/></c><c r="F726" s="4" t="str"><v/></c><c r="G726" s="1" t="str"><v>Vitale samenleving</v></c><c r="H726" s="1" t="str"><v xml:space="preserve"> Simonse</v></c><c r="I726" s="1" t="str"><v>Samenleving &amp; Wonen</v></c><c r="J726" s="1" t="str"><v>Beeldvorming EMS</v></c><c r="K726" s="4"><v>45987.0</v></c><c r="L726" s="1"><v>1</v></c><c r="M726" s="1"/></row><row r="727" spans="1:13" customFormat="false"><c r="A727" s="1"><v>375</v></c><c r="B727" s="1" t="str"><v>LTP Commissie &amp; PS</v></c><c r="C727" s="1" t="str"><v>Sociale agenda Flevoland 2025- ontwerp</v></c><c r="D727"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7" s="1" t="str"><v/></c><c r="F727" s="4" t="str"><v/></c><c r="G727" s="1" t="str"><v>Vitale samenleving</v></c><c r="H727" s="1" t="str"><v xml:space="preserve"> Simonse</v></c><c r="I727" s="1" t="str"><v>Samenleving &amp; Wonen</v></c><c r="J727" s="1" t="str"><v>Oordeelsvorming EMS</v></c><c r="K727" s="4"><v>45994.0</v></c><c r="L727" s="1"><v>1</v></c><c r="M727" s="1"/></row><row r="728" spans="1:13" customFormat="false"><c r="A728" s="1"><v>375</v></c><c r="B728" s="1" t="str"><v>LTP Commissie &amp; PS</v></c><c r="C728" s="1" t="str"><v>Sociale agenda Flevoland 2025- ontwerp</v></c><c r="D728"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8" s="1" t="str"><v/></c><c r="F728" s="4" t="str"><v/></c><c r="G728" s="1" t="str"><v>Vitale samenleving</v></c><c r="H728" s="1" t="str"><v xml:space="preserve"> Simonse</v></c><c r="I728" s="1" t="str"><v>Samenleving &amp; Wonen</v></c><c r="J728" s="1" t="str"><v>Provinciale Staten</v></c><c r="K728" s="4"><v>46050.0</v></c><c r="L728" s="1"><v>1</v></c><c r="M728" s="1"/></row><row r="729" spans="1:13" customFormat="false"><c r="A729" s="1"><v>375</v></c><c r="B729" s="1" t="str"><v>LTP Commissie &amp; PS</v></c><c r="C729" s="1" t="str"><v>Sociale agenda Flevoland 2025- ontwerp</v></c><c r="D729"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9" s="1" t="str"><v/></c><c r="F729" s="4" t="str"><v/></c><c r="G729" s="1" t="str"><v>Vitale samenleving</v></c><c r="H729" s="1" t="str"><v xml:space="preserve"> Simonse</v></c><c r="I729" s="1" t="str"><v>Samenleving &amp; Wonen</v></c><c r="J729" s="1" t="str"><v>Beeldvorming EMS</v></c><c r="K729" s="4"><v>46260.0</v></c><c r="L729" s="1"><v>0</v></c><c r="M729" s="1"/></row><row r="730" spans="1:13" customFormat="false"><c r="A730" s="1"><v>375</v></c><c r="B730" s="1" t="str"><v>LTP Commissie &amp; PS</v></c><c r="C730" s="1" t="str"><v>Sociale agenda Flevoland 2025- ontwerp</v></c><c r="D730"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0" s="1" t="str"><v/></c><c r="F730" s="4" t="str"><v/></c><c r="G730" s="1" t="str"><v>Vitale samenleving</v></c><c r="H730" s="1" t="str"><v xml:space="preserve"> Simonse</v></c><c r="I730" s="1" t="str"><v>Samenleving &amp; Wonen</v></c><c r="J730" s="1" t="str"><v>Oordeelsvorming EMS</v></c><c r="K730" s="4"><v>46267.0</v></c><c r="L730" s="1"><v>0</v></c><c r="M730" s="1"/></row><row r="731" spans="1:13" customFormat="false"><c r="A731" s="1"><v>375</v></c><c r="B731" s="1" t="str"><v>LTP Commissie &amp; PS</v></c><c r="C731" s="1" t="str"><v>Sociale agenda Flevoland 2025- ontwerp</v></c><c r="D731"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1" s="1" t="str"><v/></c><c r="F731" s="4" t="str"><v/></c><c r="G731" s="1" t="str"><v>Vitale samenleving</v></c><c r="H731" s="1" t="str"><v xml:space="preserve"> Simonse</v></c><c r="I731" s="1" t="str"><v>Samenleving &amp; Wonen</v></c><c r="J731" s="1" t="str"><v>Provinciale Staten</v></c><c r="K731" s="4"><v>46281.0</v></c><c r="L731" s="1"><v>0</v></c><c r="M731" s="1"/></row><row r="732" spans="1:13" customFormat="false"><c r="A732" s="1"><v>37</v></c><c r="B732" s="1" t="str"><v>LTP Commissie &amp; PS</v></c><c r="C732" s="1" t="str"><v>Woningbouwafspraken met het Rijk</v></c><c r="D732" s="1" t="str"><v/></c><c r="E732" s="1" t="str"><v/></c><c r="F732" s="4" t="str"><v/></c><c r="G732" s="1" t="str"><v>Wonen</v></c><c r="H732" s="1" t="str"><v xml:space="preserve"> Müller</v></c><c r="I732" s="1" t="str"><v>Samenleving &amp; Wonen</v></c><c r="J732" s="1" t="str"><v>Beeldvorming RND</v></c><c r="K732" s="4"><v>44937.0</v></c><c r="L732" s="1"><v>1</v></c><c r="M732" s="1"/></row><row r="733" spans="1:13" customFormat="false"><c r="A733" s="1"><v>63</v></c><c r="B733" s="1" t="str"><v>LTP Commissie &amp; PS</v></c><c r="C733" s="1" t="str"><v>Wonen (Introductieprogramma)</v></c><c r="D733" s="1" t="str"><v>Introductieprogramma Provinciale Staten: uitleg over Wonen</v></c><c r="E733" s="1" t="str"><v/></c><c r="F733" s="4" t="str"><v/></c><c r="G733" s="1" t="str"><v>Wonen</v></c><c r="H733" s="1" t="str"><v xml:space="preserve"> Müller</v></c><c r="I733" s="1"/><c r="J733" s="1" t="str"><v>Beeldvorming Integrale Commissie</v></c><c r="K733" s="4"><v>45182.0</v></c><c r="L733" s="1"><v>1</v></c><c r="M733" s="1"/></row><row r="734" spans="1:13" customFormat="false"><c r="A734" s="1"><v>151</v></c><c r="B734" s="1" t="str"><v>LTP Commissie &amp; PS</v></c><c r="C734" s="1" t="str"><v xml:space="preserve">Agenderingsverzoek- Woningbouwopgave Flevoland - PvdA,BBB, GL </v></c><c r="D734" s="1" t="str"><v/></c><c r="E734" s="1" t="str"><v>PvdA,GroenLinks,BBB</v></c><c r="F734" s="4" t="str"><v/></c><c r="G734" s="1" t="str"><v>Wonen</v></c><c r="H734" s="1" t="str"><v xml:space="preserve"> Müller</v></c><c r="I734" s="1" t="str"><v>Samenleving &amp; Wonen</v></c><c r="J734" s="1" t="str"><v>Beeldvorming EMS</v></c><c r="K734" s="4"><v>45308.0</v></c><c r="L734" s="1"><v>1</v></c><c r="M734" s="1"/></row><row r="735" spans="1:13" customFormat="false"><c r="A735" s="1"><v>162</v></c><c r="B735" s="1" t="str"><v>LTP Commissie &amp; PS</v></c><c r="C735" s="1" t="str"><v>Plan van Aanpak integrale benadering arbeidsmigratie (peilen toetsen)</v></c><c r="D735"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5" s="1" t="str"><v/></c><c r="F735" s="4" t="str"><v/></c><c r="G735" s="1" t="str"><v>Wonen</v></c><c r="H735" s="1" t="str"><v xml:space="preserve"> Müller</v></c><c r="I735" s="1" t="str"><v>Ruimte en Landschap</v></c><c r="J735" s="1" t="str"><v>Beeldvorming EMS</v></c><c r="K735" s="4"><v>45749.0</v></c><c r="L735" s="1"><v>1</v></c><c r="M735" s="1"/></row><row r="736" spans="1:13" customFormat="false"><c r="A736" s="1"><v>162</v></c><c r="B736" s="1" t="str"><v>LTP Commissie &amp; PS</v></c><c r="C736" s="1" t="str"><v>Plan van Aanpak integrale benadering arbeidsmigratie (peilen toetsen)</v></c><c r="D736"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6" s="1" t="str"><v/></c><c r="F736" s="4" t="str"><v/></c><c r="G736" s="1" t="str"><v>Wonen</v></c><c r="H736" s="1" t="str"><v xml:space="preserve"> Müller</v></c><c r="I736" s="1" t="str"><v>Ruimte en Landschap</v></c><c r="J736" s="1" t="str"><v>Beeldvorming EMS</v></c><c r="K736" s="4"><v>46148.0</v></c><c r="L736" s="1"><v>0</v></c><c r="M736" s="1"/></row><row r="737" spans="1:13" customFormat="false"><c r="A737" s="1"><v>162</v></c><c r="B737" s="1" t="str"><v>LTP Commissie &amp; PS</v></c><c r="C737" s="1" t="str"><v>Plan van Aanpak integrale benadering arbeidsmigratie (peilen toetsen)</v></c><c r="D737"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7" s="1" t="str"><v/></c><c r="F737" s="4" t="str"><v/></c><c r="G737" s="1" t="str"><v>Wonen</v></c><c r="H737" s="1" t="str"><v xml:space="preserve"> Müller</v></c><c r="I737" s="1" t="str"><v>Ruimte en Landschap</v></c><c r="J737" s="1" t="str"><v>Peilen en Toetsen</v></c><c r="K737" s="4"><v>46155.0</v></c><c r="L737" s="1"><v>0</v></c><c r="M737" s="1"/></row><row r="738" spans="1:13" customFormat="false"><c r="A738" s="1"><v>162</v></c><c r="B738" s="1" t="str"><v>LTP Commissie &amp; PS</v></c><c r="C738" s="1" t="str"><v>Plan van Aanpak integrale benadering arbeidsmigratie (peilen toetsen)</v></c><c r="D738"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8" s="1" t="str"><v/></c><c r="F738" s="4" t="str"><v/></c><c r="G738" s="1" t="str"><v>Wonen</v></c><c r="H738" s="1" t="str"><v xml:space="preserve"> Müller</v></c><c r="I738" s="1" t="str"><v>Ruimte en Landschap</v></c><c r="J738" s="1" t="str"><v>Activiteit dit jaar</v></c><c r="K738" s="4"><v>46387.0</v></c><c r="L738" s="1"><v>0</v></c><c r="M738" s="1"/></row><row r="739" spans="1:13" customFormat="false"><c r="A739" s="1"><v>368</v></c><c r="B739" s="1" t="str"><v>LTP Commissie &amp; PS</v></c><c r="C739" s="1" t="str"><v>Agenderingsverzoek - Actuele Staat Woningbouw Flevoland (PvdA/GroenLinks, BBB, 50PLUS)</v></c><c r="D739"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739" s="1" t="str"><v>PvdA,GroenLinks,50PLUS,BBB</v></c><c r="F739" s="4" t="str"><v/></c><c r="G739" s="1" t="str"><v>Wonen</v></c><c r="H739" s="1" t="str"><v xml:space="preserve"> Müller</v></c><c r="I739" s="1" t="str"><v>Ruimte en Landschap</v></c><c r="J739" s="1" t="str"><v>Oordeelsvorming EMS</v></c><c r="K739" s="4"><v>45945.0</v></c><c r="L739" s="1"><v>1</v></c><c r="M739" s="1"/></row><row r="740" spans="1:13" customFormat="false"><c r="A740" s="1"><v>394</v></c><c r="B740" s="1" t="str"><v>LTP Commissie &amp; PS</v></c><c r="C740" s="1" t="str"><v>Technische sessie rond "woningbouw, zorg en aandachtgroepen"</v></c><c r="D740"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740" s="1" t="str"><v/></c><c r="F740" s="4" t="str"><v/></c><c r="G740" s="1" t="str"><v>Wonen</v></c><c r="H740" s="1" t="str"><v xml:space="preserve"> Müller</v></c><c r="I740" s="1" t="str"><v>Samenleving &amp; Wonen</v></c><c r="J740" s="1" t="str"><v>Technische sessie</v></c><c r="K740" s="4"><v>45945.0</v></c><c r="L740" s="1"><v>1</v></c><c r="M740" s="1"/></row><row r="741" spans="1:13" customFormat="false"><c r="A741" s="1"><v>409</v></c><c r="B741" s="1" t="str"><v>LTP Commissie &amp; PS</v></c><c r="C741" s="1" t="str"><v>Volkshuisvestingprogramma - Plan van Aanpak - Peilen &amp; toetsen</v></c><c r="D741" s="1" t="str"><v/></c><c r="E741" s="1" t="str"><v/></c><c r="F741" s="4" t="str"><v/></c><c r="G741" s="1" t="str"><v>Wonen</v></c><c r="H741" s="1" t="str"><v xml:space="preserve"> Müller</v></c><c r="I741" s="1"/><c r="J741" s="1" t="str"><v>Activiteit dit jaar</v></c><c r="K741" s="4"><v>46387.0</v></c><c r="L741" s="1"><v>0</v></c><c r="M741" s="1"/></row><row r="742" spans="1:13" customFormat="false"><c r="A742" s="1"><v>258</v></c><c r="B742" s="1" t="str"><v>Uitvoeringsagenda</v></c><c r="C742" s="1" t="str"><v>Bereikbaarheid havens</v></c><c r="D742"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42" s="1" t="str"><v/></c><c r="F742" s="4" t="str"><v/></c><c r="G742" s="1" t="str"><v>Algemene onderwerpen</v></c><c r="H742" s="1" t="str"><v xml:space="preserve"> Simonse, Klopman</v></c><c r="I742" s="1" t="str"><v>Gebiedsontwikkeling</v></c><c r="J742" s="1" t="str"><v>Activiteit dit jaar</v></c><c r="K742" s="4"><v>45839.0</v></c><c r="L742" s="1"><v>0</v></c><c r="M742" s="1"/></row><row r="743" spans="1:13" customFormat="false"><c r="A743" s="1"><v>258</v></c><c r="B743" s="1" t="str"><v>Uitvoeringsagenda</v></c><c r="C743" s="1" t="str"><v>Bereikbaarheid havens</v></c><c r="D743"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43" s="1" t="str"><v/></c><c r="F743" s="4" t="str"><v/></c><c r="G743" s="1" t="str"><v>Algemene onderwerpen</v></c><c r="H743" s="1" t="str"><v xml:space="preserve"> Simonse, Klopman</v></c><c r="I743" s="1" t="str"><v>Gebiedsontwikkeling</v></c><c r="J743" s="1" t="str"><v>Activiteit dit jaar</v></c><c r="K743" s="4"><v>46569.0</v></c><c r="L743" s="1"><v>0</v></c><c r="M743" s="1"/></row><row r="744" spans="1:13" customFormat="false"><c r="A744" s="1"><v>271</v></c><c r="B744" s="1" t="str"><v>Uitvoeringsagenda</v></c><c r="C744" s="1" t="str"><v>Geen nieuw landschapskunstwerk</v></c><c r="D744" s="1" t="str"><v xml:space="preserve">De provincie neemt geen initiatief voor een nieuw landschapskunstwerk, en ondersteunt evenmin eventuele initiatieven van anderen daartoe.&#13;
Beoogde resultaten: n.v.t.</v></c><c r="E744" s="1" t="str"><v/></c><c r="F744" s="4" t="str"><v/></c><c r="G744" s="1" t="str"><v>Algemene onderwerpen</v></c><c r="H744" s="1" t="str"><v xml:space="preserve"> Algemeen</v></c><c r="I744" s="1"/><c r="J744" s="1"/><c r="K744" s="4" t="str"><v/></c><c r="L744" s="1"/><c r="M744" s="1"/></row><row r="745" spans="1:13" customFormat="false"><c r="A745" s="1"><v>275</v></c><c r="B745" s="1" t="str"><v>Uitvoeringsagenda</v></c><c r="C745" s="1" t="str"><v>Klachtenregeling &amp; Ombudsman</v></c><c r="D745"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45" s="1" t="str"><v/></c><c r="F745" s="4" t="str"><v/></c><c r="G745" s="1" t="str"><v>Algemene onderwerpen</v></c><c r="H745" s="1" t="str"><v xml:space="preserve"> Gerritsen</v></c><c r="I745" s="1"/><c r="J745" s="1" t="str"><v>Activiteit dit jaar</v></c><c r="K745" s="4"><v>45839.0</v></c><c r="L745" s="1"><v>0</v></c><c r="M745" s="1"/></row><row r="746" spans="1:13" customFormat="false"><c r="A746" s="1"><v>275</v></c><c r="B746" s="1" t="str"><v>Uitvoeringsagenda</v></c><c r="C746" s="1" t="str"><v>Klachtenregeling &amp; Ombudsman</v></c><c r="D746"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46" s="1" t="str"><v/></c><c r="F746" s="4" t="str"><v/></c><c r="G746" s="1" t="str"><v>Algemene onderwerpen</v></c><c r="H746" s="1" t="str"><v xml:space="preserve"> Gerritsen</v></c><c r="I746" s="1"/><c r="J746" s="1" t="str"><v>Activiteit dit jaar</v></c><c r="K746" s="4"><v>46569.0</v></c><c r="L746" s="1"><v>0</v></c><c r="M746" s="1"/></row><row r="747" spans="1:13" customFormat="false"><c r="A747" s="1"><v>276</v></c><c r="B747" s="1" t="str"><v>Uitvoeringsagenda</v></c><c r="C747" s="1" t="str"><v>Evaluatie Coalitieakkoord</v></c><c r="D747"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47" s="1" t="str"><v/></c><c r="F747" s="4" t="str"><v/></c><c r="G747" s="1" t="str"><v>Algemene onderwerpen</v></c><c r="H747" s="1" t="str"><v xml:space="preserve"> Algemeen</v></c><c r="I747" s="1"/><c r="J747" s="1" t="str"><v>Activiteit dit jaar</v></c><c r="K747" s="4"><v>45839.0</v></c><c r="L747" s="1"><v>0</v></c><c r="M747" s="1"/></row><row r="748" spans="1:13" customFormat="false"><c r="A748" s="1"><v>276</v></c><c r="B748" s="1" t="str"><v>Uitvoeringsagenda</v></c><c r="C748" s="1" t="str"><v>Evaluatie Coalitieakkoord</v></c><c r="D748"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48" s="1" t="str"><v/></c><c r="F748" s="4" t="str"><v/></c><c r="G748" s="1" t="str"><v>Algemene onderwerpen</v></c><c r="H748" s="1" t="str"><v xml:space="preserve"> Algemeen</v></c><c r="I748" s="1"/><c r="J748" s="1" t="str"><v>Activiteit dit jaar</v></c><c r="K748" s="4"><v>46569.0</v></c><c r="L748" s="1"><v>0</v></c><c r="M748" s="1"/></row><row r="749" spans="1:13" customFormat="false"><c r="A749" s="1"><v>277</v></c><c r="B749" s="1" t="str"><v>Uitvoeringsagenda</v></c><c r="C749" s="1" t="str"><v xml:space="preserve">Voortgang Coalitieakkoord </v></c><c r="D749" s="1" t="str"><v xml:space="preserve">De provincie maakt de voortgang van het coalitietakkoord inzichtelijk in de jaarstukken. </v></c><c r="E749" s="1" t="str"><v/></c><c r="F749" s="4" t="str"><v/></c><c r="G749" s="1" t="str"><v>Algemene onderwerpen</v></c><c r="H749" s="1" t="str"><v xml:space="preserve"> Algemeen</v></c><c r="I749" s="1"/><c r="J749" s="1" t="str"><v>Activiteit dit jaar</v></c><c r="K749" s="4"><v>45839.0</v></c><c r="L749" s="1"><v>0</v></c><c r="M749" s="1"/></row><row r="750" spans="1:13" customFormat="false"><c r="A750" s="1"><v>277</v></c><c r="B750" s="1" t="str"><v>Uitvoeringsagenda</v></c><c r="C750" s="1" t="str"><v xml:space="preserve">Voortgang Coalitieakkoord </v></c><c r="D750" s="1" t="str"><v xml:space="preserve">De provincie maakt de voortgang van het coalitietakkoord inzichtelijk in de jaarstukken. </v></c><c r="E750" s="1" t="str"><v/></c><c r="F750" s="4" t="str"><v/></c><c r="G750" s="1" t="str"><v>Algemene onderwerpen</v></c><c r="H750" s="1" t="str"><v xml:space="preserve"> Algemeen</v></c><c r="I750" s="1"/><c r="J750" s="1" t="str"><v>Activiteit dit jaar</v></c><c r="K750" s="4"><v>46569.0</v></c><c r="L750" s="1"><v>0</v></c><c r="M750" s="1"/></row><row r="751" spans="1:13" customFormat="false"><c r="A751" s="1"><v>278</v></c><c r="B751" s="1" t="str"><v>Uitvoeringsagenda</v></c><c r="C751" s="1" t="str"><v xml:space="preserve">Opgavegericht werken </v></c><c r="D751"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51" s="1" t="str"><v/></c><c r="F751" s="4" t="str"><v/></c><c r="G751" s="1" t="str"><v>Algemene onderwerpen</v></c><c r="H751" s="1" t="str"><v xml:space="preserve"> Algemeen</v></c><c r="I751" s="1"/><c r="J751" s="1" t="str"><v>Activiteit dit jaar</v></c><c r="K751" s="4"><v>45839.0</v></c><c r="L751" s="1"><v>0</v></c><c r="M751" s="1"/></row><row r="752" spans="1:13" customFormat="false"><c r="A752" s="1"><v>278</v></c><c r="B752" s="1" t="str"><v>Uitvoeringsagenda</v></c><c r="C752" s="1" t="str"><v xml:space="preserve">Opgavegericht werken </v></c><c r="D752"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52" s="1" t="str"><v/></c><c r="F752" s="4" t="str"><v/></c><c r="G752" s="1" t="str"><v>Algemene onderwerpen</v></c><c r="H752" s="1" t="str"><v xml:space="preserve"> Algemeen</v></c><c r="I752" s="1"/><c r="J752" s="1" t="str"><v>Activiteit dit jaar</v></c><c r="K752" s="4"><v>46569.0</v></c><c r="L752" s="1"><v>0</v></c><c r="M752" s="1"/></row><row r="753" spans="1:13" customFormat="false"><c r="A753" s="1"><v>235</v></c><c r="B753" s="1" t="str"><v>Uitvoeringsagenda</v></c><c r="C753" s="1" t="str"><v>Actieplan Europese Kaderrichtlijn Water</v></c><c r="D753"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53" s="1" t="str"><v/></c><c r="F753" s="4" t="str"><v/></c><c r="G753" s="1" t="str"><v>Bodem &amp; Water</v></c><c r="H753" s="1" t="str"><v xml:space="preserve"> Simonse</v></c><c r="I753" s="1" t="str"><v>Bodem &amp; Water</v></c><c r="J753" s="1" t="str"><v>Activiteit dit jaar</v></c><c r="K753" s="4"><v>45839.0</v></c><c r="L753" s="1"><v>0</v></c><c r="M753" s="1"/></row><row r="754" spans="1:13" customFormat="false"><c r="A754" s="1"><v>235</v></c><c r="B754" s="1" t="str"><v>Uitvoeringsagenda</v></c><c r="C754" s="1" t="str"><v>Actieplan Europese Kaderrichtlijn Water</v></c><c r="D754"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54" s="1" t="str"><v/></c><c r="F754" s="4" t="str"><v/></c><c r="G754" s="1" t="str"><v>Bodem &amp; Water</v></c><c r="H754" s="1" t="str"><v xml:space="preserve"> Simonse</v></c><c r="I754" s="1" t="str"><v>Bodem &amp; Water</v></c><c r="J754" s="1" t="str"><v>Activiteit dit jaar</v></c><c r="K754" s="4"><v>46569.0</v></c><c r="L754" s="1"><v>0</v></c><c r="M754" s="1"/></row><row r="755" spans="1:13" customFormat="false"><c r="A755" s="1"><v>236</v></c><c r="B755" s="1" t="str"><v>Uitvoeringsagenda</v></c><c r="C755" s="1" t="str"><v>Uitvoering waterprogramma</v></c><c r="D755" s="1" t="str"><v xml:space="preserve">De provincie zet in op de verdere uitvoering van het Waterprogramma.&#13;
Beoogde resultaten:&#13;
2025: Tussentijdse evaluatie gereed&#13;
2027: Maatregelen gerealiseerd</v></c><c r="E755" s="1" t="str"><v/></c><c r="F755" s="4" t="str"><v/></c><c r="G755" s="1" t="str"><v>Bodem &amp; Water</v></c><c r="H755" s="1" t="str"><v xml:space="preserve"> Simonse</v></c><c r="I755" s="1" t="str"><v>Bodem &amp; Water</v></c><c r="J755" s="1" t="str"><v>Activiteit dit jaar</v></c><c r="K755" s="4"><v>45839.0</v></c><c r="L755" s="1"><v>0</v></c><c r="M755" s="1"/></row><row r="756" spans="1:13" customFormat="false"><c r="A756" s="1"><v>236</v></c><c r="B756" s="1" t="str"><v>Uitvoeringsagenda</v></c><c r="C756" s="1" t="str"><v>Uitvoering waterprogramma</v></c><c r="D756" s="1" t="str"><v xml:space="preserve">De provincie zet in op de verdere uitvoering van het Waterprogramma.&#13;
Beoogde resultaten:&#13;
2025: Tussentijdse evaluatie gereed&#13;
2027: Maatregelen gerealiseerd</v></c><c r="E756" s="1" t="str"><v/></c><c r="F756" s="4" t="str"><v/></c><c r="G756" s="1" t="str"><v>Bodem &amp; Water</v></c><c r="H756" s="1" t="str"><v xml:space="preserve"> Simonse</v></c><c r="I756" s="1" t="str"><v>Bodem &amp; Water</v></c><c r="J756" s="1" t="str"><v>Activiteit dit jaar</v></c><c r="K756" s="4"><v>46569.0</v></c><c r="L756" s="1"><v>0</v></c><c r="M756" s="1"/></row><row r="757" spans="1:13" customFormat="false"><c r="A757" s="1"><v>237</v></c><c r="B757" s="1" t="str"><v>Uitvoeringsagenda</v></c><c r="C757" s="1" t="str"><v>Water en bodem mede-bepalend (Almere Pampus)</v></c><c r="D757"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57" s="1" t="str"><v/></c><c r="F757" s="4" t="str"><v/></c><c r="G757" s="1" t="str"><v>Bodem &amp; Water</v></c><c r="H757" s="1" t="str"><v xml:space="preserve"> Simonse</v></c><c r="I757" s="1" t="str"><v>Bodem &amp; Water</v></c><c r="J757" s="1" t="str"><v>Activiteit dit jaar</v></c><c r="K757" s="4"><v>45839.0</v></c><c r="L757" s="1"><v>0</v></c><c r="M757" s="1"/></row><row r="758" spans="1:13" customFormat="false"><c r="A758" s="1"><v>237</v></c><c r="B758" s="1" t="str"><v>Uitvoeringsagenda</v></c><c r="C758" s="1" t="str"><v>Water en bodem mede-bepalend (Almere Pampus)</v></c><c r="D758"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58" s="1" t="str"><v/></c><c r="F758" s="4" t="str"><v/></c><c r="G758" s="1" t="str"><v>Bodem &amp; Water</v></c><c r="H758" s="1" t="str"><v xml:space="preserve"> Simonse</v></c><c r="I758" s="1" t="str"><v>Bodem &amp; Water</v></c><c r="J758" s="1" t="str"><v>Activiteit dit jaar</v></c><c r="K758" s="4"><v>46569.0</v></c><c r="L758" s="1"><v>0</v></c><c r="M758" s="1"/></row><row r="759" spans="1:13" customFormat="false"><c r="A759" s="1"><v>238</v></c><c r="B759" s="1" t="str"><v>Uitvoeringsagenda</v></c><c r="C759" s="1" t="str"><v>Waterbalans- beheersing &amp; kwalteit</v></c><c r="D759"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59" s="1" t="str"><v/></c><c r="F759" s="4" t="str"><v/></c><c r="G759" s="1" t="str"><v>Bodem &amp; Water</v></c><c r="H759" s="1" t="str"><v xml:space="preserve"> Simonse</v></c><c r="I759" s="1" t="str"><v>Bodem &amp; Water</v></c><c r="J759" s="1" t="str"><v>Activiteit dit jaar</v></c><c r="K759" s="4"><v>45839.0</v></c><c r="L759" s="1"><v>0</v></c><c r="M759" s="1"/></row><row r="760" spans="1:13" customFormat="false"><c r="A760" s="1"><v>238</v></c><c r="B760" s="1" t="str"><v>Uitvoeringsagenda</v></c><c r="C760" s="1" t="str"><v>Waterbalans- beheersing &amp; kwalteit</v></c><c r="D760"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60" s="1" t="str"><v/></c><c r="F760" s="4" t="str"><v/></c><c r="G760" s="1" t="str"><v>Bodem &amp; Water</v></c><c r="H760" s="1" t="str"><v xml:space="preserve"> Simonse</v></c><c r="I760" s="1" t="str"><v>Bodem &amp; Water</v></c><c r="J760" s="1" t="str"><v>Activiteit dit jaar</v></c><c r="K760" s="4"><v>46569.0</v></c><c r="L760" s="1"><v>0</v></c><c r="M760" s="1"/></row><row r="761" spans="1:13" customFormat="false"><c r="A761" s="1"><v>239</v></c><c r="B761" s="1" t="str"><v>Uitvoeringsagenda</v></c><c r="C761" s="1" t="str"><v>Bodemdaling - faciliteren oplossing</v></c><c r="D761"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761" s="1" t="str"><v/></c><c r="F761" s="4" t="str"><v/></c><c r="G761" s="1" t="str"><v>Bodem &amp; Water</v></c><c r="H761" s="1" t="str"><v xml:space="preserve"> Simonse</v></c><c r="I761" s="1" t="str"><v>Bodem &amp; Water</v></c><c r="J761" s="1" t="str"><v>Activiteit dit jaar</v></c><c r="K761" s="4"><v>45839.0</v></c><c r="L761" s="1"><v>0</v></c><c r="M761" s="1"/></row><row r="762" spans="1:13" customFormat="false"><c r="A762" s="1"><v>240</v></c><c r="B762" s="1" t="str"><v>Uitvoeringsagenda</v></c><c r="C762" s="1" t="str"><v>Waterbergingscapaciteit in steden en dorpen</v></c><c r="D762"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62" s="1" t="str"><v/></c><c r="F762" s="4" t="str"><v/></c><c r="G762" s="1" t="str"><v>Bodem &amp; Water</v></c><c r="H762" s="1" t="str"><v xml:space="preserve"> Simonse</v></c><c r="I762" s="1" t="str"><v>Bodem &amp; Water</v></c><c r="J762" s="1" t="str"><v>Activiteit dit jaar</v></c><c r="K762" s="4"><v>45839.0</v></c><c r="L762" s="1"><v>0</v></c><c r="M762" s="1"/></row><row r="763" spans="1:13" customFormat="false"><c r="A763" s="1"><v>240</v></c><c r="B763" s="1" t="str"><v>Uitvoeringsagenda</v></c><c r="C763" s="1" t="str"><v>Waterbergingscapaciteit in steden en dorpen</v></c><c r="D763"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63" s="1" t="str"><v/></c><c r="F763" s="4" t="str"><v/></c><c r="G763" s="1" t="str"><v>Bodem &amp; Water</v></c><c r="H763" s="1" t="str"><v xml:space="preserve"> Simonse</v></c><c r="I763" s="1" t="str"><v>Bodem &amp; Water</v></c><c r="J763" s="1" t="str"><v>Activiteit dit jaar</v></c><c r="K763" s="4"><v>46569.0</v></c><c r="L763" s="1"><v>0</v></c><c r="M763" s="1"/></row><row r="764" spans="1:13" customFormat="false"><c r="A764" s="1"><v>241</v></c><c r="B764" s="1" t="str"><v>Uitvoeringsagenda</v></c><c r="C764" s="1" t="str"><v>Pilot IJsselmeerwater - waterbesparing drinkwater</v></c><c r="D764"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64" s="1" t="str"><v/></c><c r="F764" s="4" t="str"><v/></c><c r="G764" s="1" t="str"><v>Bodem &amp; Water</v></c><c r="H764" s="1" t="str"><v xml:space="preserve"> Simonse</v></c><c r="I764" s="1" t="str"><v>Bodem &amp; Water</v></c><c r="J764" s="1" t="str"><v>Activiteit dit jaar</v></c><c r="K764" s="4"><v>45839.0</v></c><c r="L764" s="1"><v>0</v></c><c r="M764" s="1"/></row><row r="765" spans="1:13" customFormat="false"><c r="A765" s="1"><v>241</v></c><c r="B765" s="1" t="str"><v>Uitvoeringsagenda</v></c><c r="C765" s="1" t="str"><v>Pilot IJsselmeerwater - waterbesparing drinkwater</v></c><c r="D765"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65" s="1" t="str"><v/></c><c r="F765" s="4" t="str"><v/></c><c r="G765" s="1" t="str"><v>Bodem &amp; Water</v></c><c r="H765" s="1" t="str"><v xml:space="preserve"> Simonse</v></c><c r="I765" s="1" t="str"><v>Bodem &amp; Water</v></c><c r="J765" s="1" t="str"><v>Activiteit dit jaar</v></c><c r="K765" s="4"><v>46569.0</v></c><c r="L765" s="1"><v>0</v></c><c r="M765" s="1"/></row><row r="766" spans="1:13" customFormat="false"><c r="A766" s="1"><v>202</v></c><c r="B766" s="1" t="str"><v>Uitvoeringsagenda</v></c><c r="C766" s="1" t="str"><v>Uitvoering Nieuw Economisch Beleid (Verdienvermogen MKB en Menselijk en Sociaal Kapitaal)</v></c><c r="D766"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66" s="1" t="str"><v/></c><c r="F766" s="4" t="str"><v/></c><c r="G766" s="1" t="str"><v>Economie</v></c><c r="H766" s="1" t="str"><v xml:space="preserve"> van Dijk</v></c><c r="I766" s="1" t="str"><v>Economie</v></c><c r="J766" s="1" t="str"><v>Activiteit dit jaar</v></c><c r="K766" s="4"><v>45839.0</v></c><c r="L766" s="1"><v>0</v></c><c r="M766" s="1"/></row><row r="767" spans="1:13" customFormat="false"><c r="A767" s="1"><v>202</v></c><c r="B767" s="1" t="str"><v>Uitvoeringsagenda</v></c><c r="C767" s="1" t="str"><v>Uitvoering Nieuw Economisch Beleid (Verdienvermogen MKB en Menselijk en Sociaal Kapitaal)</v></c><c r="D767"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67" s="1" t="str"><v/></c><c r="F767" s="4" t="str"><v/></c><c r="G767" s="1" t="str"><v>Economie</v></c><c r="H767" s="1" t="str"><v xml:space="preserve"> van Dijk</v></c><c r="I767" s="1" t="str"><v>Economie</v></c><c r="J767" s="1" t="str"><v>Activiteit dit jaar</v></c><c r="K767" s="4"><v>46569.0</v></c><c r="L767" s="1"><v>0</v></c><c r="M767" s="1"/></row><row r="768" spans="1:13" customFormat="false"><c r="A768" s="1"><v>250</v></c><c r="B768" s="1" t="str"><v>Uitvoeringsagenda</v></c><c r="C768" s="1" t="str"><v>Ondersteuning klein MKB</v></c><c r="D768"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68" s="1" t="str"><v/></c><c r="F768" s="4" t="str"><v/></c><c r="G768" s="1" t="str"><v>Economie</v></c><c r="H768" s="1" t="str"><v xml:space="preserve"> van Dijk</v></c><c r="I768" s="1" t="str"><v>Economie</v></c><c r="J768" s="1" t="str"><v>Activiteit dit jaar</v></c><c r="K768" s="4"><v>45839.0</v></c><c r="L768" s="1"><v>0</v></c><c r="M768" s="1"/></row><row r="769" spans="1:13" customFormat="false"><c r="A769" s="1"><v>250</v></c><c r="B769" s="1" t="str"><v>Uitvoeringsagenda</v></c><c r="C769" s="1" t="str"><v>Ondersteuning klein MKB</v></c><c r="D769"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69" s="1" t="str"><v/></c><c r="F769" s="4" t="str"><v/></c><c r="G769" s="1" t="str"><v>Economie</v></c><c r="H769" s="1" t="str"><v xml:space="preserve"> van Dijk</v></c><c r="I769" s="1" t="str"><v>Economie</v></c><c r="J769" s="1" t="str"><v>Activiteit dit jaar</v></c><c r="K769" s="4"><v>46569.0</v></c><c r="L769" s="1"><v>0</v></c><c r="M769" s="1"/></row><row r="770" spans="1:13" customFormat="false"><c r="A770" s="1"><v>251</v></c><c r="B770" s="1" t="str"><v>Uitvoeringsagenda</v></c><c r="C770" s="1" t="str"><v>MKB transitieopgaven</v></c><c r="D770"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70" s="1" t="str"><v/></c><c r="F770" s="4" t="str"><v/></c><c r="G770" s="1" t="str"><v>Economie</v></c><c r="H770" s="1" t="str"><v xml:space="preserve"> van Dijk</v></c><c r="I770" s="1" t="str"><v>Economie</v></c><c r="J770" s="1" t="str"><v>Activiteit dit jaar</v></c><c r="K770" s="4"><v>45839.0</v></c><c r="L770" s="1"><v>0</v></c><c r="M770" s="1"/></row><row r="771" spans="1:13" customFormat="false"><c r="A771" s="1"><v>251</v></c><c r="B771" s="1" t="str"><v>Uitvoeringsagenda</v></c><c r="C771" s="1" t="str"><v>MKB transitieopgaven</v></c><c r="D771"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71" s="1" t="str"><v/></c><c r="F771" s="4" t="str"><v/></c><c r="G771" s="1" t="str"><v>Economie</v></c><c r="H771" s="1" t="str"><v xml:space="preserve"> van Dijk</v></c><c r="I771" s="1" t="str"><v>Economie</v></c><c r="J771" s="1" t="str"><v>Activiteit dit jaar</v></c><c r="K771" s="4"><v>46569.0</v></c><c r="L771" s="1"><v>0</v></c><c r="M771" s="1"/></row><row r="772" spans="1:13" customFormat="false"><c r="A772" s="1"><v>252</v></c><c r="B772" s="1" t="str"><v>Uitvoeringsagenda</v></c><c r="C772" s="1" t="str"><v>MKB op platteland</v></c><c r="D772"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72" s="1" t="str"><v/></c><c r="F772" s="4" t="str"><v/></c><c r="G772" s="1" t="str"><v>Economie</v></c><c r="H772" s="1" t="str"><v xml:space="preserve"> van Dijk</v></c><c r="I772" s="1" t="str"><v>Economie</v></c><c r="J772" s="1" t="str"><v>Activiteit dit jaar</v></c><c r="K772" s="4"><v>45839.0</v></c><c r="L772" s="1"><v>0</v></c><c r="M772" s="1"/></row><row r="773" spans="1:13" customFormat="false"><c r="A773" s="1"><v>252</v></c><c r="B773" s="1" t="str"><v>Uitvoeringsagenda</v></c><c r="C773" s="1" t="str"><v>MKB op platteland</v></c><c r="D773"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73" s="1" t="str"><v/></c><c r="F773" s="4" t="str"><v/></c><c r="G773" s="1" t="str"><v>Economie</v></c><c r="H773" s="1" t="str"><v xml:space="preserve"> van Dijk</v></c><c r="I773" s="1" t="str"><v>Economie</v></c><c r="J773" s="1" t="str"><v>Activiteit dit jaar</v></c><c r="K773" s="4"><v>46569.0</v></c><c r="L773" s="1"><v>0</v></c><c r="M773" s="1"/></row><row r="774" spans="1:13" customFormat="false"><c r="A774" s="1"><v>253</v></c><c r="B774" s="1" t="str"><v>Uitvoeringsagenda</v></c><c r="C774" s="1" t="str"><v xml:space="preserve">Ontwikkelruimte ondernemers buitengebied </v></c><c r="D774"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74" s="1" t="str"><v/></c><c r="F774" s="4" t="str"><v/></c><c r="G774" s="1" t="str"><v>Economie</v></c><c r="H774" s="1" t="str"><v xml:space="preserve"> van Dijk</v></c><c r="I774" s="1" t="str"><v>Economie</v></c><c r="J774" s="1" t="str"><v>Activiteit dit jaar</v></c><c r="K774" s="4"><v>45839.0</v></c><c r="L774" s="1"><v>0</v></c><c r="M774" s="1"/></row><row r="775" spans="1:13" customFormat="false"><c r="A775" s="1"><v>253</v></c><c r="B775" s="1" t="str"><v>Uitvoeringsagenda</v></c><c r="C775" s="1" t="str"><v xml:space="preserve">Ontwikkelruimte ondernemers buitengebied </v></c><c r="D775"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75" s="1" t="str"><v/></c><c r="F775" s="4" t="str"><v/></c><c r="G775" s="1" t="str"><v>Economie</v></c><c r="H775" s="1" t="str"><v xml:space="preserve"> van Dijk</v></c><c r="I775" s="1" t="str"><v>Economie</v></c><c r="J775" s="1" t="str"><v>Activiteit dit jaar</v></c><c r="K775" s="4"><v>46569.0</v></c><c r="L775" s="1"><v>0</v></c><c r="M775" s="1"/></row><row r="776" spans="1:13" customFormat="false"><c r="A776" s="1"><v>254</v></c><c r="B776" s="1" t="str"><v>Uitvoeringsagenda</v></c><c r="C776" s="1" t="str"><v xml:space="preserve">Economisch profiel </v></c><c r="D776"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76" s="1" t="str"><v/></c><c r="F776" s="4" t="str"><v/></c><c r="G776" s="1" t="str"><v>Economie</v></c><c r="H776" s="1" t="str"><v xml:space="preserve"> van Dijk</v></c><c r="I776" s="1" t="str"><v>Economie</v></c><c r="J776" s="1" t="str"><v>Activiteit dit jaar</v></c><c r="K776" s="4"><v>45839.0</v></c><c r="L776" s="1"><v>0</v></c><c r="M776" s="1"/></row><row r="777" spans="1:13" customFormat="false"><c r="A777" s="1"><v>254</v></c><c r="B777" s="1" t="str"><v>Uitvoeringsagenda</v></c><c r="C777" s="1" t="str"><v xml:space="preserve">Economisch profiel </v></c><c r="D777"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77" s="1" t="str"><v/></c><c r="F777" s="4" t="str"><v/></c><c r="G777" s="1" t="str"><v>Economie</v></c><c r="H777" s="1" t="str"><v xml:space="preserve"> van Dijk</v></c><c r="I777" s="1" t="str"><v>Economie</v></c><c r="J777" s="1" t="str"><v>Activiteit dit jaar</v></c><c r="K777" s="4"><v>46569.0</v></c><c r="L777" s="1"><v>0</v></c><c r="M777" s="1"/></row><row r="778" spans="1:13" customFormat="false"><c r="A778" s="1"><v>255</v></c><c r="B778" s="1" t="str"><v>Uitvoeringsagenda</v></c><c r="C778" s="1" t="str"><v>Dependance Technische Universiteit / Hogeschool</v></c><c r="D778"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78" s="1" t="str"><v/></c><c r="F778" s="4" t="str"><v/></c><c r="G778" s="1" t="str"><v>Economie</v></c><c r="H778" s="1" t="str"><v xml:space="preserve"> van Dijk</v></c><c r="I778" s="1" t="str"><v>Economie</v></c><c r="J778" s="1" t="str"><v>Activiteit dit jaar</v></c><c r="K778" s="4"><v>45839.0</v></c><c r="L778" s="1"><v>0</v></c><c r="M778" s="1"/></row><row r="779" spans="1:13" customFormat="false"><c r="A779" s="1"><v>255</v></c><c r="B779" s="1" t="str"><v>Uitvoeringsagenda</v></c><c r="C779" s="1" t="str"><v>Dependance Technische Universiteit / Hogeschool</v></c><c r="D779"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79" s="1" t="str"><v/></c><c r="F779" s="4" t="str"><v/></c><c r="G779" s="1" t="str"><v>Economie</v></c><c r="H779" s="1" t="str"><v xml:space="preserve"> van Dijk</v></c><c r="I779" s="1" t="str"><v>Economie</v></c><c r="J779" s="1" t="str"><v>Activiteit dit jaar</v></c><c r="K779" s="4"><v>46569.0</v></c><c r="L779" s="1"><v>0</v></c><c r="M779" s="1"/></row><row r="780" spans="1:13" customFormat="false"><c r="A780" s="1"><v>256</v></c><c r="B780" s="1" t="str"><v>Uitvoeringsagenda</v></c><c r="C780" s="1" t="str"><v xml:space="preserve">Verouderde bedrijventerreinen </v></c><c r="D780"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80" s="1" t="str"><v/></c><c r="F780" s="4" t="str"><v/></c><c r="G780" s="1" t="str"><v>Economie</v></c><c r="H780" s="1" t="str"><v xml:space="preserve"> van Dijk</v></c><c r="I780" s="1" t="str"><v>Economie</v></c><c r="J780" s="1" t="str"><v>Activiteit dit jaar</v></c><c r="K780" s="4"><v>45839.0</v></c><c r="L780" s="1"><v>0</v></c><c r="M780" s="1"/></row><row r="781" spans="1:13" customFormat="false"><c r="A781" s="1"><v>256</v></c><c r="B781" s="1" t="str"><v>Uitvoeringsagenda</v></c><c r="C781" s="1" t="str"><v xml:space="preserve">Verouderde bedrijventerreinen </v></c><c r="D781"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81" s="1" t="str"><v/></c><c r="F781" s="4" t="str"><v/></c><c r="G781" s="1" t="str"><v>Economie</v></c><c r="H781" s="1" t="str"><v xml:space="preserve"> van Dijk</v></c><c r="I781" s="1" t="str"><v>Economie</v></c><c r="J781" s="1" t="str"><v>Activiteit dit jaar</v></c><c r="K781" s="4"><v>46569.0</v></c><c r="L781" s="1"><v>0</v></c><c r="M781" s="1"/></row><row r="782" spans="1:13" customFormat="false"><c r="A782" s="1"><v>257</v></c><c r="B782" s="1" t="str"><v>Uitvoeringsagenda</v></c><c r="C782" s="1" t="str"><v>Beleid bedrijven met grote impact omgeving</v></c><c r="D782"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82" s="1" t="str"><v/></c><c r="F782" s="4" t="str"><v/></c><c r="G782" s="1" t="str"><v>Economie</v></c><c r="H782" s="1" t="str"><v xml:space="preserve"> van Dijk</v></c><c r="I782" s="1" t="str"><v>Economie</v></c><c r="J782" s="1" t="str"><v>Activiteit dit jaar</v></c><c r="K782" s="4"><v>45839.0</v></c><c r="L782" s="1"><v>0</v></c><c r="M782" s="1"/></row><row r="783" spans="1:13" customFormat="false"><c r="A783" s="1"><v>257</v></c><c r="B783" s="1" t="str"><v>Uitvoeringsagenda</v></c><c r="C783" s="1" t="str"><v>Beleid bedrijven met grote impact omgeving</v></c><c r="D783"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83" s="1" t="str"><v/></c><c r="F783" s="4" t="str"><v/></c><c r="G783" s="1" t="str"><v>Economie</v></c><c r="H783" s="1" t="str"><v xml:space="preserve"> van Dijk</v></c><c r="I783" s="1" t="str"><v>Economie</v></c><c r="J783" s="1" t="str"><v>Activiteit dit jaar</v></c><c r="K783" s="4"><v>46569.0</v></c><c r="L783" s="1"><v>0</v></c><c r="M783" s="1"/></row><row r="784" spans="1:13" customFormat="false"><c r="A784" s="1"><v>259</v></c><c r="B784" s="1" t="str"><v>Uitvoeringsagenda</v></c><c r="C784" s="1" t="str"><v>Evaluatie Horizon</v></c><c r="D784"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84" s="1" t="str"><v/></c><c r="F784" s="4" t="str"><v/></c><c r="G784" s="1" t="str"><v>Economie</v></c><c r="H784" s="1" t="str"><v xml:space="preserve"> van Dijk</v></c><c r="I784" s="1" t="str"><v>Economie</v></c><c r="J784" s="1" t="str"><v>Activiteit dit jaar</v></c><c r="K784" s="4"><v>45839.0</v></c><c r="L784" s="1"><v>1</v></c><c r="M784" s="1"/></row><row r="785" spans="1:13" customFormat="false"><c r="A785" s="1"><v>259</v></c><c r="B785" s="1" t="str"><v>Uitvoeringsagenda</v></c><c r="C785" s="1" t="str"><v>Evaluatie Horizon</v></c><c r="D785"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85" s="1" t="str"><v/></c><c r="F785" s="4" t="str"><v/></c><c r="G785" s="1" t="str"><v>Economie</v></c><c r="H785" s="1" t="str"><v xml:space="preserve"> van Dijk</v></c><c r="I785" s="1" t="str"><v>Economie</v></c><c r="J785" s="1" t="str"><v>Activiteit dit jaar</v></c><c r="K785" s="4"><v>46569.0</v></c><c r="L785" s="1"><v>0</v></c><c r="M785" s="1"/></row><row r="786" spans="1:13" customFormat="false"><c r="A786" s="1"><v>260</v></c><c r="B786" s="1" t="str"><v>Uitvoeringsagenda</v></c><c r="C786" s="1" t="str"><v xml:space="preserve">Voucherregeling ondernemerschap Flevoland </v></c><c r="D786"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86" s="1" t="str"><v/></c><c r="F786" s="4" t="str"><v/></c><c r="G786" s="1" t="str"><v>Economie</v></c><c r="H786" s="1" t="str"><v xml:space="preserve"> van Dijk</v></c><c r="I786" s="1" t="str"><v>Economie</v></c><c r="J786" s="1" t="str"><v>Activiteit dit jaar</v></c><c r="K786" s="4"><v>45839.0</v></c><c r="L786" s="1"><v>0</v></c><c r="M786" s="1"/></row><row r="787" spans="1:13" customFormat="false"><c r="A787" s="1"><v>260</v></c><c r="B787" s="1" t="str"><v>Uitvoeringsagenda</v></c><c r="C787" s="1" t="str"><v xml:space="preserve">Voucherregeling ondernemerschap Flevoland </v></c><c r="D787"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87" s="1" t="str"><v/></c><c r="F787" s="4" t="str"><v/></c><c r="G787" s="1" t="str"><v>Economie</v></c><c r="H787" s="1" t="str"><v xml:space="preserve"> van Dijk</v></c><c r="I787" s="1" t="str"><v>Economie</v></c><c r="J787" s="1" t="str"><v>Activiteit dit jaar</v></c><c r="K787" s="4"><v>46569.0</v></c><c r="L787" s="1"><v>0</v></c><c r="M787" s="1"/></row><row r="788" spans="1:13" customFormat="false"><c r="A788" s="1"><v>201</v></c><c r="B788" s="1" t="str"><v>Uitvoeringsagenda</v></c><c r="C788" s="1" t="str"><v>Windmolens boerenerven</v></c><c r="D788"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788" s="1" t="str"><v/></c><c r="F788" s="4" t="str"><v/></c><c r="G788" s="1" t="str"><v>Energietransitie</v></c><c r="H788" s="1" t="str"><v xml:space="preserve"> Hofstra</v></c><c r="I788" s="1" t="str"><v>Energie</v></c><c r="J788" s="1" t="str"><v>Activiteit dit jaar</v></c><c r="K788" s="4"><v>45839.0</v></c><c r="L788" s="1"><v>1</v></c><c r="M788" s="1"/></row><row r="789" spans="1:13" customFormat="false"><c r="A789" s="1"><v>243</v></c><c r="B789" s="1" t="str"><v>Uitvoeringsagenda</v></c><c r="C789" s="1" t="str"><v>Zon op land</v></c><c r="D789"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89" s="1" t="str"><v/></c><c r="F789" s="4" t="str"><v/></c><c r="G789" s="1" t="str"><v>Energietransitie</v></c><c r="H789" s="1" t="str"><v xml:space="preserve"> Hofstra</v></c><c r="I789" s="1" t="str"><v>Energie</v></c><c r="J789" s="1" t="str"><v>Activiteit dit jaar</v></c><c r="K789" s="4"><v>45839.0</v></c><c r="L789" s="1"><v>0</v></c><c r="M789" s="1"/></row><row r="790" spans="1:13" customFormat="false"><c r="A790" s="1"><v>243</v></c><c r="B790" s="1" t="str"><v>Uitvoeringsagenda</v></c><c r="C790" s="1" t="str"><v>Zon op land</v></c><c r="D790"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90" s="1" t="str"><v/></c><c r="F790" s="4" t="str"><v/></c><c r="G790" s="1" t="str"><v>Energietransitie</v></c><c r="H790" s="1" t="str"><v xml:space="preserve"> Hofstra</v></c><c r="I790" s="1" t="str"><v>Energie</v></c><c r="J790" s="1" t="str"><v>Activiteit dit jaar</v></c><c r="K790" s="4"><v>46569.0</v></c><c r="L790" s="1"><v>0</v></c><c r="M790" s="1"/></row><row r="791" spans="1:13" customFormat="false"><c r="A791" s="1"><v>244</v></c><c r="B791" s="1" t="str"><v>Uitvoeringsagenda</v></c><c r="C791" s="1" t="str"><v>Zon op daken van bedrijven</v></c><c r="D791"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91" s="1" t="str"><v/></c><c r="F791" s="4" t="str"><v/></c><c r="G791" s="1" t="str"><v>Energietransitie</v></c><c r="H791" s="1" t="str"><v xml:space="preserve"> Hofstra</v></c><c r="I791" s="1" t="str"><v>Energie</v></c><c r="J791" s="1" t="str"><v>Activiteit dit jaar</v></c><c r="K791" s="4"><v>45839.0</v></c><c r="L791" s="1"><v>0</v></c><c r="M791" s="1"/></row><row r="792" spans="1:13" customFormat="false"><c r="A792" s="1"><v>244</v></c><c r="B792" s="1" t="str"><v>Uitvoeringsagenda</v></c><c r="C792" s="1" t="str"><v>Zon op daken van bedrijven</v></c><c r="D792"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92" s="1" t="str"><v/></c><c r="F792" s="4" t="str"><v/></c><c r="G792" s="1" t="str"><v>Energietransitie</v></c><c r="H792" s="1" t="str"><v xml:space="preserve"> Hofstra</v></c><c r="I792" s="1" t="str"><v>Energie</v></c><c r="J792" s="1" t="str"><v>Activiteit dit jaar</v></c><c r="K792" s="4"><v>46569.0</v></c><c r="L792" s="1"><v>0</v></c><c r="M792" s="1"/></row><row r="793" spans="1:13" customFormat="false"><c r="A793" s="1"><v>245</v></c><c r="B793" s="1" t="str"><v>Uitvoeringsagenda</v></c><c r="C793" s="1" t="str"><v>Energievisie</v></c><c r="D793"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93" s="1" t="str"><v/></c><c r="F793" s="4" t="str"><v/></c><c r="G793" s="1" t="str"><v>Energietransitie</v></c><c r="H793" s="1" t="str"><v xml:space="preserve"> Hofstra</v></c><c r="I793" s="1"/><c r="J793" s="1" t="str"><v>Activiteit dit jaar</v></c><c r="K793" s="4"><v>45839.0</v></c><c r="L793" s="1"><v>0</v></c><c r="M793" s="1"/></row><row r="794" spans="1:13" customFormat="false"><c r="A794" s="1"><v>245</v></c><c r="B794" s="1" t="str"><v>Uitvoeringsagenda</v></c><c r="C794" s="1" t="str"><v>Energievisie</v></c><c r="D794"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94" s="1" t="str"><v/></c><c r="F794" s="4" t="str"><v/></c><c r="G794" s="1" t="str"><v>Energietransitie</v></c><c r="H794" s="1" t="str"><v xml:space="preserve"> Hofstra</v></c><c r="I794" s="1"/><c r="J794" s="1" t="str"><v>Activiteit dit jaar</v></c><c r="K794" s="4"><v>46569.0</v></c><c r="L794" s="1"><v>0</v></c><c r="M794" s="1"/></row><row r="795" spans="1:13" customFormat="false"><c r="A795" s="1"><v>246</v></c><c r="B795" s="1" t="str"><v>Uitvoeringsagenda</v></c><c r="C795" s="1" t="str"><v xml:space="preserve">380 KV hoogspanningslijn </v></c><c r="D795" s="1" t="str"><v xml:space="preserve">Indien er een tweede 380KV‐lijn in Flevoland komt en het voorkeurstracé door Almere loopt, dan moet deze grotendeels ondergronds komen.&#13;
Beoogde resultaten:&#13;
2025: regionaal gedragen voorkeurstracé vastgesteld door rijk.</v></c><c r="E795" s="1" t="str"><v/></c><c r="F795" s="4" t="str"><v/></c><c r="G795" s="1" t="str"><v>Energietransitie</v></c><c r="H795" s="1" t="str"><v xml:space="preserve"> Hofstra</v></c><c r="I795" s="1"/><c r="J795" s="1" t="str"><v>Activiteit dit jaar</v></c><c r="K795" s="4"><v>45839.0</v></c><c r="L795" s="1"><v>0</v></c><c r="M795" s="1"/></row><row r="796" spans="1:13" customFormat="false"><c r="A796" s="1"><v>211</v></c><c r="B796" s="1" t="str"><v>Uitvoeringsagenda</v></c><c r="C796" s="1" t="str"><v>Grondbeleid</v></c><c r="D796"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96" s="1" t="str"><v/></c><c r="F796" s="4" t="str"><v/></c><c r="G796" s="1" t="str"><v>Financiën</v></c><c r="H796" s="1" t="str"><v xml:space="preserve"> Hofstra</v></c><c r="I796" s="1" t="str"><v>Gebiedsontwikkeling</v></c><c r="J796" s="1" t="str"><v>Activiteit dit jaar</v></c><c r="K796" s="4"><v>45839.0</v></c><c r="L796" s="1"><v>0</v></c><c r="M796" s="1"/></row><row r="797" spans="1:13" customFormat="false"><c r="A797" s="1"><v>211</v></c><c r="B797" s="1" t="str"><v>Uitvoeringsagenda</v></c><c r="C797" s="1" t="str"><v>Grondbeleid</v></c><c r="D797"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97" s="1" t="str"><v/></c><c r="F797" s="4" t="str"><v/></c><c r="G797" s="1" t="str"><v>Financiën</v></c><c r="H797" s="1" t="str"><v xml:space="preserve"> Hofstra</v></c><c r="I797" s="1" t="str"><v>Gebiedsontwikkeling</v></c><c r="J797" s="1" t="str"><v>Activiteit dit jaar</v></c><c r="K797" s="4"><v>46569.0</v></c><c r="L797" s="1"><v>0</v></c><c r="M797" s="1"/></row><row r="798" spans="1:13" customFormat="false"><c r="A798" s="1"><v>192</v></c><c r="B798" s="1" t="str"><v>Uitvoeringsagenda</v></c><c r="C798" s="1" t="str"><v>Onderhoudsniveau wegen handhaven</v></c><c r="D798"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98" s="1" t="str"><v/></c><c r="F798" s="4" t="str"><v/></c><c r="G798" s="1" t="str"><v>Infrastructuur</v></c><c r="H798" s="1" t="str"><v xml:space="preserve"> Müller</v></c><c r="I798" s="1" t="str"><v>Beheer &amp; onderhoud Infra</v></c><c r="J798" s="1" t="str"><v>Activiteit dit jaar</v></c><c r="K798" s="4"><v>45839.0</v></c><c r="L798" s="1"><v>0</v></c><c r="M798" s="1"/></row><row r="799" spans="1:13" customFormat="false"><c r="A799" s="1"><v>192</v></c><c r="B799" s="1" t="str"><v>Uitvoeringsagenda</v></c><c r="C799" s="1" t="str"><v>Onderhoudsniveau wegen handhaven</v></c><c r="D799"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99" s="1" t="str"><v/></c><c r="F799" s="4" t="str"><v/></c><c r="G799" s="1" t="str"><v>Infrastructuur</v></c><c r="H799" s="1" t="str"><v xml:space="preserve"> Müller</v></c><c r="I799" s="1" t="str"><v>Beheer &amp; onderhoud Infra</v></c><c r="J799" s="1" t="str"><v>Activiteit dit jaar</v></c><c r="K799" s="4"><v>46569.0</v></c><c r="L799" s="1"><v>0</v></c><c r="M799" s="1"/></row><row r="800" spans="1:13" customFormat="false"><c r="A800" s="1"><v>193</v></c><c r="B800" s="1" t="str"><v>Uitvoeringsagenda</v></c><c r="C800" s="1" t="str"><v>Vervanging van kunstwerken (bruggen, sluizen, viaducten)</v></c><c r="D800"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00" s="1" t="str"><v/></c><c r="F800" s="4" t="str"><v/></c><c r="G800" s="1" t="str"><v>Infrastructuur</v></c><c r="H800" s="1" t="str"><v xml:space="preserve"> Müller</v></c><c r="I800" s="1" t="str"><v>Beheer &amp; onderhoud Infra</v></c><c r="J800" s="1" t="str"><v>Activiteit dit jaar</v></c><c r="K800" s="4"><v>45839.0</v></c><c r="L800" s="1"><v>0</v></c><c r="M800" s="1"/></row><row r="801" spans="1:13" customFormat="false"><c r="A801" s="1"><v>193</v></c><c r="B801" s="1" t="str"><v>Uitvoeringsagenda</v></c><c r="C801" s="1" t="str"><v>Vervanging van kunstwerken (bruggen, sluizen, viaducten)</v></c><c r="D801"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01" s="1" t="str"><v/></c><c r="F801" s="4" t="str"><v/></c><c r="G801" s="1" t="str"><v>Infrastructuur</v></c><c r="H801" s="1" t="str"><v xml:space="preserve"> Müller</v></c><c r="I801" s="1" t="str"><v>Beheer &amp; onderhoud Infra</v></c><c r="J801" s="1" t="str"><v>Activiteit dit jaar</v></c><c r="K801" s="4"><v>46569.0</v></c><c r="L801" s="1"><v>0</v></c><c r="M801" s="1"/></row><row r="802" spans="1:13" customFormat="false"><c r="A802" s="1"><v>194</v></c><c r="B802" s="1" t="str"><v>Uitvoeringsagenda</v></c><c r="C802" s="1" t="str"><v>N50 verbreding en verkeersveilig maken</v></c><c r="D802"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02" s="1" t="str"><v/></c><c r="F802" s="4" t="str"><v/></c><c r="G802" s="1" t="str"><v>Infrastructuur</v></c><c r="H802" s="1" t="str"><v xml:space="preserve"> Müller</v></c><c r="I802" s="1" t="str"><v>Mobiliteit</v></c><c r="J802" s="1" t="str"><v>Activiteit dit jaar</v></c><c r="K802" s="4"><v>45839.0</v></c><c r="L802" s="1"><v>0</v></c><c r="M802" s="1"/></row><row r="803" spans="1:13" customFormat="false"><c r="A803" s="1"><v>194</v></c><c r="B803" s="1" t="str"><v>Uitvoeringsagenda</v></c><c r="C803" s="1" t="str"><v>N50 verbreding en verkeersveilig maken</v></c><c r="D803"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03" s="1" t="str"><v/></c><c r="F803" s="4" t="str"><v/></c><c r="G803" s="1" t="str"><v>Infrastructuur</v></c><c r="H803" s="1" t="str"><v xml:space="preserve"> Müller</v></c><c r="I803" s="1" t="str"><v>Mobiliteit</v></c><c r="J803" s="1" t="str"><v>Activiteit dit jaar</v></c><c r="K803" s="4"><v>46569.0</v></c><c r="L803" s="1"><v>0</v></c><c r="M803" s="1"/></row><row r="804" spans="1:13" customFormat="false"><c r="A804" s="1"><v>248</v></c><c r="B804" s="1" t="str"><v>Uitvoeringsagenda</v></c><c r="C804" s="1" t="str"><v>Provinciaal Klimaatplan</v></c><c r="D804"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04" s="1" t="str"><v/></c><c r="F804" s="4" t="str"><v/></c><c r="G804" s="1" t="str"><v>Klimaat</v></c><c r="H804" s="1" t="str"><v xml:space="preserve"> Simonse</v></c><c r="I804" s="1" t="str"><v>Milieu</v></c><c r="J804" s="1" t="str"><v>Activiteit dit jaar</v></c><c r="K804" s="4"><v>45839.0</v></c><c r="L804" s="1"><v>0</v></c><c r="M804" s="1"/></row><row r="805" spans="1:13" customFormat="false"><c r="A805" s="1"><v>248</v></c><c r="B805" s="1" t="str"><v>Uitvoeringsagenda</v></c><c r="C805" s="1" t="str"><v>Provinciaal Klimaatplan</v></c><c r="D805"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05" s="1" t="str"><v/></c><c r="F805" s="4" t="str"><v/></c><c r="G805" s="1" t="str"><v>Klimaat</v></c><c r="H805" s="1" t="str"><v xml:space="preserve"> Simonse</v></c><c r="I805" s="1" t="str"><v>Milieu</v></c><c r="J805" s="1" t="str"><v>Activiteit dit jaar</v></c><c r="K805" s="4"><v>46569.0</v></c><c r="L805" s="1"><v>0</v></c><c r="M805" s="1"/></row><row r="806" spans="1:13" customFormat="false"><c r="A806" s="1"><v>268</v></c><c r="B806" s="1" t="str"><v>Uitvoeringsagenda</v></c><c r="C806" s="1" t="str"><v>Flevolands Fonds voor culturele ontwikkeling</v></c><c r="D806"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06" s="1" t="str"><v/></c><c r="F806" s="4" t="str"><v/></c><c r="G806" s="1" t="str"><v>Kunst en cultuur</v></c><c r="H806" s="1" t="str"><v xml:space="preserve"> Simonse</v></c><c r="I806" s="1" t="str"><v>Cultuur</v></c><c r="J806" s="1" t="str"><v>Activiteit dit jaar</v></c><c r="K806" s="4"><v>45839.0</v></c><c r="L806" s="1"><v>1</v></c><c r="M806" s="1"/></row><row r="807" spans="1:13" customFormat="false"><c r="A807" s="1"><v>268</v></c><c r="B807" s="1" t="str"><v>Uitvoeringsagenda</v></c><c r="C807" s="1" t="str"><v>Flevolands Fonds voor culturele ontwikkeling</v></c><c r="D807"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07" s="1" t="str"><v/></c><c r="F807" s="4" t="str"><v/></c><c r="G807" s="1" t="str"><v>Kunst en cultuur</v></c><c r="H807" s="1" t="str"><v xml:space="preserve"> Simonse</v></c><c r="I807" s="1" t="str"><v>Cultuur</v></c><c r="J807" s="1" t="str"><v>Beeldvorming EMS</v></c><c r="K807" s="4"><v>46057.0</v></c><c r="L807" s="1"><v>1</v></c><c r="M807" s="1"/></row><row r="808" spans="1:13" customFormat="false"><c r="A808" s="1"><v>268</v></c><c r="B808" s="1" t="str"><v>Uitvoeringsagenda</v></c><c r="C808" s="1" t="str"><v>Flevolands Fonds voor culturele ontwikkeling</v></c><c r="D808"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08" s="1" t="str"><v/></c><c r="F808" s="4" t="str"><v/></c><c r="G808" s="1" t="str"><v>Kunst en cultuur</v></c><c r="H808" s="1" t="str"><v xml:space="preserve"> Simonse</v></c><c r="I808" s="1" t="str"><v>Cultuur</v></c><c r="J808" s="1" t="str"><v>Oordeelsvorming EMS</v></c><c r="K808" s="4"><v>46064.0</v></c><c r="L808" s="1"><v>1</v></c><c r="M808" s="1"/></row><row r="809" spans="1:13" customFormat="false"><c r="A809" s="1"><v>268</v></c><c r="B809" s="1" t="str"><v>Uitvoeringsagenda</v></c><c r="C809" s="1" t="str"><v>Flevolands Fonds voor culturele ontwikkeling</v></c><c r="D809"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09" s="1" t="str"><v/></c><c r="F809" s="4" t="str"><v/></c><c r="G809" s="1" t="str"><v>Kunst en cultuur</v></c><c r="H809" s="1" t="str"><v xml:space="preserve"> Simonse</v></c><c r="I809" s="1" t="str"><v>Cultuur</v></c><c r="J809" s="1" t="str"><v>Provinciale Staten</v></c><c r="K809" s="4"><v>46071.0</v></c><c r="L809" s="1"><v>1</v></c><c r="M809" s="1"/></row><row r="810" spans="1:13" customFormat="false"><c r="A810" s="1"><v>268</v></c><c r="B810" s="1" t="str"><v>Uitvoeringsagenda</v></c><c r="C810" s="1" t="str"><v>Flevolands Fonds voor culturele ontwikkeling</v></c><c r="D810"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10" s="1" t="str"><v/></c><c r="F810" s="4" t="str"><v/></c><c r="G810" s="1" t="str"><v>Kunst en cultuur</v></c><c r="H810" s="1" t="str"><v xml:space="preserve"> Simonse</v></c><c r="I810" s="1" t="str"><v>Cultuur</v></c><c r="J810" s="1" t="str"><v>Activiteit dit jaar</v></c><c r="K810" s="4"><v>46569.0</v></c><c r="L810" s="1"><v>0</v></c><c r="M810" s="1"/></row><row r="811" spans="1:13" customFormat="false"><c r="A811" s="1"><v>269</v></c><c r="B811" s="1" t="str"><v>Uitvoeringsagenda</v></c><c r="C811" s="1" t="str"><v>Laaggeletterdheid - cultuureducatie &amp; bibliotheken</v></c><c r="D811"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11" s="1" t="str"><v/></c><c r="F811" s="4" t="str"><v/></c><c r="G811" s="1" t="str"><v>Kunst en cultuur</v></c><c r="H811" s="1" t="str"><v xml:space="preserve"> Simonse</v></c><c r="I811" s="1" t="str"><v>Cultuur</v></c><c r="J811" s="1" t="str"><v>Activiteit dit jaar</v></c><c r="K811" s="4"><v>45839.0</v></c><c r="L811" s="1"><v>0</v></c><c r="M811" s="1"/></row><row r="812" spans="1:13" customFormat="false"><c r="A812" s="1"><v>269</v></c><c r="B812" s="1" t="str"><v>Uitvoeringsagenda</v></c><c r="C812" s="1" t="str"><v>Laaggeletterdheid - cultuureducatie &amp; bibliotheken</v></c><c r="D812"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12" s="1" t="str"><v/></c><c r="F812" s="4" t="str"><v/></c><c r="G812" s="1" t="str"><v>Kunst en cultuur</v></c><c r="H812" s="1" t="str"><v xml:space="preserve"> Simonse</v></c><c r="I812" s="1" t="str"><v>Cultuur</v></c><c r="J812" s="1" t="str"><v>Activiteit dit jaar</v></c><c r="K812" s="4"><v>46569.0</v></c><c r="L812" s="1"><v>0</v></c><c r="M812" s="1"/></row><row r="813" spans="1:13" customFormat="false"><c r="A813" s="1"><v>270</v></c><c r="B813" s="1" t="str"><v>Uitvoeringsagenda</v></c><c r="C813" s="1" t="str"><v>Verhaal Pioniers Noordelijk Flevoland</v></c><c r="D813"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13" s="1" t="str"><v/></c><c r="F813" s="4" t="str"><v/></c><c r="G813" s="1" t="str"><v>Kunst en cultuur</v></c><c r="H813" s="1" t="str"><v xml:space="preserve"> Simonse</v></c><c r="I813" s="1" t="str"><v>Cultuur</v></c><c r="J813" s="1" t="str"><v>Activiteit dit jaar</v></c><c r="K813" s="4"><v>45839.0</v></c><c r="L813" s="1"><v>0</v></c><c r="M813" s="1"/></row><row r="814" spans="1:13" customFormat="false"><c r="A814" s="1"><v>270</v></c><c r="B814" s="1" t="str"><v>Uitvoeringsagenda</v></c><c r="C814" s="1" t="str"><v>Verhaal Pioniers Noordelijk Flevoland</v></c><c r="D814"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14" s="1" t="str"><v/></c><c r="F814" s="4" t="str"><v/></c><c r="G814" s="1" t="str"><v>Kunst en cultuur</v></c><c r="H814" s="1" t="str"><v xml:space="preserve"> Simonse</v></c><c r="I814" s="1" t="str"><v>Cultuur</v></c><c r="J814" s="1" t="str"><v>Activiteit dit jaar</v></c><c r="K814" s="4"><v>46569.0</v></c><c r="L814" s="1"><v>0</v></c><c r="M814" s="1"/></row><row r="815" spans="1:13" customFormat="false"><c r="A815" s="1"><v>272</v></c><c r="B815" s="1" t="str"><v>Uitvoeringsagenda</v></c><c r="C815" s="1" t="str"><v>Cultuursubsidies</v></c><c r="D815"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15" s="1" t="str"><v/></c><c r="F815" s="4" t="str"><v/></c><c r="G815" s="1" t="str"><v>Kunst en cultuur</v></c><c r="H815" s="1" t="str"><v xml:space="preserve"> Simonse</v></c><c r="I815" s="1" t="str"><v>Cultuur</v></c><c r="J815" s="1" t="str"><v>Activiteit dit jaar</v></c><c r="K815" s="4"><v>45839.0</v></c><c r="L815" s="1"><v>0</v></c><c r="M815" s="1"/></row><row r="816" spans="1:13" customFormat="false"><c r="A816" s="1"><v>272</v></c><c r="B816" s="1" t="str"><v>Uitvoeringsagenda</v></c><c r="C816" s="1" t="str"><v>Cultuursubsidies</v></c><c r="D816"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16" s="1" t="str"><v/></c><c r="F816" s="4" t="str"><v/></c><c r="G816" s="1" t="str"><v>Kunst en cultuur</v></c><c r="H816" s="1" t="str"><v xml:space="preserve"> Simonse</v></c><c r="I816" s="1" t="str"><v>Cultuur</v></c><c r="J816" s="1" t="str"><v>Activiteit dit jaar</v></c><c r="K816" s="4"><v>46569.0</v></c><c r="L816" s="1"><v>0</v></c><c r="M816" s="1"/></row><row r="817" spans="1:13" customFormat="false"><c r="A817" s="1"><v>273</v></c><c r="B817" s="1" t="str"><v>Uitvoeringsagenda</v></c><c r="C817" s="1" t="str"><v xml:space="preserve">Geen Kunstmuseum Almere </v></c><c r="D817" s="1" t="str"><v xml:space="preserve">Deze coalitieperiode neemt of ondersteunt de provincie geen initiatieven voor een nieuw kunstmuseum in Almere.&#13;
Beoogde resultaten: n.v.t.</v></c><c r="E817" s="1" t="str"><v/></c><c r="F817" s="4" t="str"><v/></c><c r="G817" s="1" t="str"><v>Kunst en cultuur</v></c><c r="H817" s="1" t="str"><v xml:space="preserve"> Simonse</v></c><c r="I817" s="1" t="str"><v>Cultuur</v></c><c r="J817" s="1"/><c r="K817" s="4" t="str"><v/></c><c r="L817" s="1"/><c r="M817" s="1"/></row><row r="818" spans="1:13" customFormat="false"><c r="A818" s="1"><v>204</v></c><c r="B818" s="1" t="str"><v>Uitvoeringsagenda</v></c><c r="C818" s="1" t="str"><v>Participatie</v></c><c r="D818"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18" s="1" t="str"><v/></c><c r="F818" s="4" t="str"><v/></c><c r="G818" s="1" t="str"><v>Kwaliteit openbaar bestuur</v></c><c r="H818" s="1" t="str"><v xml:space="preserve"> Simonse</v></c><c r="I818" s="1"/><c r="J818" s="1" t="str"><v>Activiteit dit jaar</v></c><c r="K818" s="4"><v>45839.0</v></c><c r="L818" s="1"><v>0</v></c><c r="M818" s="1"/></row><row r="819" spans="1:13" customFormat="false"><c r="A819" s="1"><v>204</v></c><c r="B819" s="1" t="str"><v>Uitvoeringsagenda</v></c><c r="C819" s="1" t="str"><v>Participatie</v></c><c r="D819"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19" s="1" t="str"><v/></c><c r="F819" s="4" t="str"><v/></c><c r="G819" s="1" t="str"><v>Kwaliteit openbaar bestuur</v></c><c r="H819" s="1" t="str"><v xml:space="preserve"> Simonse</v></c><c r="I819" s="1"/><c r="J819" s="1" t="str"><v>Activiteit dit jaar</v></c><c r="K819" s="4"><v>46569.0</v></c><c r="L819" s="1"><v>0</v></c><c r="M819" s="1"/></row><row r="820" spans="1:13" customFormat="false"><c r="A820" s="1"><v>279</v></c><c r="B820" s="1" t="str"><v>Uitvoeringsagenda</v></c><c r="C820" s="1" t="str"><v>Eigentijds bestuur</v></c><c r="D820"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20" s="1" t="str"><v/></c><c r="F820" s="4" t="str"><v/></c><c r="G820" s="1" t="str"><v>Kwaliteit openbaar bestuur</v></c><c r="H820" s="1" t="str"><v xml:space="preserve"> Simonse</v></c><c r="I820" s="1"/><c r="J820" s="1" t="str"><v>Activiteit dit jaar</v></c><c r="K820" s="4"><v>45839.0</v></c><c r="L820" s="1"><v>0</v></c><c r="M820" s="1"/></row><row r="821" spans="1:13" customFormat="false"><c r="A821" s="1"><v>279</v></c><c r="B821" s="1" t="str"><v>Uitvoeringsagenda</v></c><c r="C821" s="1" t="str"><v>Eigentijds bestuur</v></c><c r="D821"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21" s="1" t="str"><v/></c><c r="F821" s="4" t="str"><v/></c><c r="G821" s="1" t="str"><v>Kwaliteit openbaar bestuur</v></c><c r="H821" s="1" t="str"><v xml:space="preserve"> Simonse</v></c><c r="I821" s="1"/><c r="J821" s="1" t="str"><v>Activiteit dit jaar</v></c><c r="K821" s="4"><v>46569.0</v></c><c r="L821" s="1"><v>0</v></c><c r="M821" s="1"/></row><row r="822" spans="1:13" customFormat="false"><c r="A822" s="1"><v>280</v></c><c r="B822" s="1" t="str"><v>Uitvoeringsagenda</v></c><c r="C822" s="1" t="str"><v xml:space="preserve">Aan de voorkant </v></c><c r="D822"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822" s="1" t="str"><v/></c><c r="F822" s="4" t="str"><v/></c><c r="G822" s="1" t="str"><v>Kwaliteit openbaar bestuur</v></c><c r="H822" s="1" t="str"><v xml:space="preserve"> Simonse</v></c><c r="I822" s="1"/><c r="J822" s="1" t="str"><v>Activiteit dit jaar</v></c><c r="K822" s="4"><v>45839.0</v></c><c r="L822" s="1"><v>0</v></c><c r="M822" s="1"/></row><row r="823" spans="1:13" customFormat="false"><c r="A823" s="1"><v>281</v></c><c r="B823" s="1" t="str"><v>Uitvoeringsagenda</v></c><c r="C823" s="1" t="str"><v xml:space="preserve">Kwaliteit Statenvoorstellen </v></c><c r="D823"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23" s="1" t="str"><v/></c><c r="F823" s="4" t="str"><v/></c><c r="G823" s="1" t="str"><v>Kwaliteit openbaar bestuur</v></c><c r="H823" s="1" t="str"><v xml:space="preserve"> Simonse</v></c><c r="I823" s="1" t="str"><v>Bestuursadvies</v></c><c r="J823" s="1" t="str"><v>Activiteit dit jaar</v></c><c r="K823" s="4"><v>45839.0</v></c><c r="L823" s="1"><v>0</v></c><c r="M823" s="1"/></row><row r="824" spans="1:13" customFormat="false"><c r="A824" s="1"><v>281</v></c><c r="B824" s="1" t="str"><v>Uitvoeringsagenda</v></c><c r="C824" s="1" t="str"><v xml:space="preserve">Kwaliteit Statenvoorstellen </v></c><c r="D824"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24" s="1" t="str"><v/></c><c r="F824" s="4" t="str"><v/></c><c r="G824" s="1" t="str"><v>Kwaliteit openbaar bestuur</v></c><c r="H824" s="1" t="str"><v xml:space="preserve"> Simonse</v></c><c r="I824" s="1" t="str"><v>Bestuursadvies</v></c><c r="J824" s="1" t="str"><v>Activiteit dit jaar</v></c><c r="K824" s="4"><v>46569.0</v></c><c r="L824" s="1"><v>0</v></c><c r="M824" s="1"/></row><row r="825" spans="1:13" customFormat="false"><c r="A825" s="1"><v>200</v></c><c r="B825" s="1" t="str"><v>Uitvoeringsagenda</v></c><c r="C825" s="1" t="str"><v>Landbouwvisie Flevoland (Visie op Landbouw)</v></c><c r="D825"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25" s="1" t="str"><v/></c><c r="F825" s="4" t="str"><v/></c><c r="G825" s="1" t="str"><v>Landbouw</v></c><c r="H825" s="1" t="str"><v xml:space="preserve"> Klopman</v></c><c r="I825" s="1" t="str"><v>Gebiedsontwikkeling</v></c><c r="J825" s="1" t="str"><v>Activiteit dit jaar</v></c><c r="K825" s="4"><v>45839.0</v></c><c r="L825" s="1"><v>1</v></c><c r="M825" s="1"/></row><row r="826" spans="1:13" customFormat="false"><c r="A826" s="1"><v>200</v></c><c r="B826" s="1" t="str"><v>Uitvoeringsagenda</v></c><c r="C826" s="1" t="str"><v>Landbouwvisie Flevoland (Visie op Landbouw)</v></c><c r="D826"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26" s="1" t="str"><v/></c><c r="F826" s="4" t="str"><v/></c><c r="G826" s="1" t="str"><v>Landbouw</v></c><c r="H826" s="1" t="str"><v xml:space="preserve"> Klopman</v></c><c r="I826" s="1" t="str"><v>Gebiedsontwikkeling</v></c><c r="J826" s="1" t="str"><v>Activiteit dit jaar</v></c><c r="K826" s="4"><v>46569.0</v></c><c r="L826" s="1"><v>0</v></c><c r="M826" s="1"/></row><row r="827" spans="1:13" customFormat="false"><c r="A827" s="1"><v>219</v></c><c r="B827" s="1" t="str"><v>Uitvoeringsagenda</v></c><c r="C827" s="1" t="str"><v>Geen gedwongen onteigening boeren</v></c><c r="D827" s="1" t="str"><v xml:space="preserve">De provincie gaat niet over tot gedwongen onteigening van boeren.&#13;
Beoogde resultaten:&#13;
2025: Geen gedwongen onteigening van boeren.&#13;
2027: Geen gedwongen onteigening van boeren.</v></c><c r="E827" s="1" t="str"><v/></c><c r="F827" s="4" t="str"><v/></c><c r="G827" s="1" t="str"><v>Landbouw</v></c><c r="H827" s="1" t="str"><v xml:space="preserve"> Klopman</v></c><c r="I827" s="1" t="str"><v>Ruimte en Landschap</v></c><c r="J827" s="1" t="str"><v>Activiteit dit jaar</v></c><c r="K827" s="4"><v>45839.0</v></c><c r="L827" s="1"><v>0</v></c><c r="M827" s="1"/></row><row r="828" spans="1:13" customFormat="false"><c r="A828" s="1"><v>219</v></c><c r="B828" s="1" t="str"><v>Uitvoeringsagenda</v></c><c r="C828" s="1" t="str"><v>Geen gedwongen onteigening boeren</v></c><c r="D828" s="1" t="str"><v xml:space="preserve">De provincie gaat niet over tot gedwongen onteigening van boeren.&#13;
Beoogde resultaten:&#13;
2025: Geen gedwongen onteigening van boeren.&#13;
2027: Geen gedwongen onteigening van boeren.</v></c><c r="E828" s="1" t="str"><v/></c><c r="F828" s="4" t="str"><v/></c><c r="G828" s="1" t="str"><v>Landbouw</v></c><c r="H828" s="1" t="str"><v xml:space="preserve"> Klopman</v></c><c r="I828" s="1" t="str"><v>Ruimte en Landschap</v></c><c r="J828" s="1" t="str"><v>Activiteit dit jaar</v></c><c r="K828" s="4"><v>46569.0</v></c><c r="L828" s="1"><v>0</v></c><c r="M828" s="1"/></row><row r="829" spans="1:13" customFormat="false"><c r="A829" s="1"><v>221</v></c><c r="B829" s="1" t="str"><v>Uitvoeringsagenda</v></c><c r="C829" s="1" t="str"><v>Nevenactiviteiten agrarische ondernemers</v></c><c r="D829"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29" s="1" t="str"><v/></c><c r="F829" s="4" t="str"><v/></c><c r="G829" s="1" t="str"><v>Landbouw</v></c><c r="H829" s="1" t="str"><v xml:space="preserve"> Klopman</v></c><c r="I829" s="1" t="str"><v>Ruimte en Landschap</v></c><c r="J829" s="1" t="str"><v>Activiteit dit jaar</v></c><c r="K829" s="4"><v>45839.0</v></c><c r="L829" s="1"><v>0</v></c><c r="M829" s="1"/></row><row r="830" spans="1:13" customFormat="false"><c r="A830" s="1"><v>221</v></c><c r="B830" s="1" t="str"><v>Uitvoeringsagenda</v></c><c r="C830" s="1" t="str"><v>Nevenactiviteiten agrarische ondernemers</v></c><c r="D830"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30" s="1" t="str"><v/></c><c r="F830" s="4" t="str"><v/></c><c r="G830" s="1" t="str"><v>Landbouw</v></c><c r="H830" s="1" t="str"><v xml:space="preserve"> Klopman</v></c><c r="I830" s="1" t="str"><v>Ruimte en Landschap</v></c><c r="J830" s="1" t="str"><v>Activiteit dit jaar</v></c><c r="K830" s="4"><v>46569.0</v></c><c r="L830" s="1"><v>0</v></c><c r="M830" s="1"/></row><row r="831" spans="1:13" customFormat="false"><c r="A831" s="1"><v>222</v></c><c r="B831" s="1" t="str"><v>Uitvoeringsagenda</v></c><c r="C831" s="1" t="str"><v>Legalisering PAS-melders</v></c><c r="D831"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31" s="1" t="str"><v/></c><c r="F831" s="4" t="str"><v/></c><c r="G831" s="1" t="str"><v>Landbouw</v></c><c r="H831" s="1" t="str"><v xml:space="preserve"> Klopman</v></c><c r="I831" s="1" t="str"><v>Gebiedsontwikkeling</v></c><c r="J831" s="1" t="str"><v>Activiteit dit jaar</v></c><c r="K831" s="4"><v>45839.0</v></c><c r="L831" s="1"><v>0</v></c><c r="M831" s="1"/></row><row r="832" spans="1:13" customFormat="false"><c r="A832" s="1"><v>222</v></c><c r="B832" s="1" t="str"><v>Uitvoeringsagenda</v></c><c r="C832" s="1" t="str"><v>Legalisering PAS-melders</v></c><c r="D832"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32" s="1" t="str"><v/></c><c r="F832" s="4" t="str"><v/></c><c r="G832" s="1" t="str"><v>Landbouw</v></c><c r="H832" s="1" t="str"><v xml:space="preserve"> Klopman</v></c><c r="I832" s="1" t="str"><v>Gebiedsontwikkeling</v></c><c r="J832" s="1" t="str"><v>Activiteit dit jaar</v></c><c r="K832" s="4"><v>46204.0</v></c><c r="L832" s="1"><v>0</v></c><c r="M832" s="1"/></row><row r="833" spans="1:13" customFormat="false"><c r="A833" s="1"><v>282</v></c><c r="B833" s="1" t="str"><v>Uitvoeringsagenda</v></c><c r="C833" s="1" t="str"><v>Lobbyactiviteiten</v></c><c r="D833"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33" s="1" t="str"><v/></c><c r="F833" s="4" t="str"><v/></c><c r="G833" s="1" t="str"><v>Lobby &amp; Communicatie</v></c><c r="H833" s="1" t="str"><v xml:space="preserve"> Gerritsen</v></c><c r="I833" s="1"/><c r="J833" s="1" t="str"><v>Activiteit dit jaar</v></c><c r="K833" s="4"><v>45839.0</v></c><c r="L833" s="1"><v>0</v></c><c r="M833" s="1"/></row><row r="834" spans="1:13" customFormat="false"><c r="A834" s="1"><v>282</v></c><c r="B834" s="1" t="str"><v>Uitvoeringsagenda</v></c><c r="C834" s="1" t="str"><v>Lobbyactiviteiten</v></c><c r="D834"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34" s="1" t="str"><v/></c><c r="F834" s="4" t="str"><v/></c><c r="G834" s="1" t="str"><v>Lobby &amp; Communicatie</v></c><c r="H834" s="1" t="str"><v xml:space="preserve"> Gerritsen</v></c><c r="I834" s="1"/><c r="J834" s="1" t="str"><v>Activiteit dit jaar</v></c><c r="K834" s="4"><v>46569.0</v></c><c r="L834" s="1"><v>0</v></c><c r="M834" s="1"/></row><row r="835" spans="1:13" customFormat="false"><c r="A835" s="1"><v>249</v></c><c r="B835" s="1" t="str"><v>Uitvoeringsagenda</v></c><c r="C835" s="1" t="str"><v xml:space="preserve">Toezicht in buitengebied </v></c><c r="D835"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835" s="1" t="str"><v/></c><c r="F835" s="4" t="str"><v/></c><c r="G835" s="1" t="str"><v>Milieu</v></c><c r="H835" s="1" t="str"><v xml:space="preserve"> Hofstra</v></c><c r="I835" s="1" t="str"><v>Milieu</v></c><c r="J835" s="1" t="str"><v>Activiteit dit jaar</v></c><c r="K835" s="4"><v>45839.0</v></c><c r="L835" s="1"><v>0</v></c><c r="M835" s="1"/></row><row r="836" spans="1:13" customFormat="false"><c r="A836" s="1"><v>189</v></c><c r="B836" s="1" t="str"><v>Uitvoeringsagenda</v></c><c r="C836" s="1" t="str"><v>IJmeerverbinding</v></c><c r="D836"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36" s="1" t="str"><v/></c><c r="F836" s="4" t="str"><v/></c><c r="G836" s="1" t="str"><v>Mobiliteit en Openbaar Vervoer</v></c><c r="H836" s="1" t="str"><v xml:space="preserve"> Müller</v></c><c r="I836" s="1" t="str"><v>Mobiliteit</v></c><c r="J836" s="1" t="str"><v>Activiteit dit jaar</v></c><c r="K836" s="4"><v>45839.0</v></c><c r="L836" s="1"><v>0</v></c><c r="M836" s="1"/></row><row r="837" spans="1:13" customFormat="false"><c r="A837" s="1"><v>189</v></c><c r="B837" s="1" t="str"><v>Uitvoeringsagenda</v></c><c r="C837" s="1" t="str"><v>IJmeerverbinding</v></c><c r="D837"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37" s="1" t="str"><v/></c><c r="F837" s="4" t="str"><v/></c><c r="G837" s="1" t="str"><v>Mobiliteit en Openbaar Vervoer</v></c><c r="H837" s="1" t="str"><v xml:space="preserve"> Müller</v></c><c r="I837" s="1" t="str"><v>Mobiliteit</v></c><c r="J837" s="1" t="str"><v>Activiteit dit jaar</v></c><c r="K837" s="4"><v>46569.0</v></c><c r="L837" s="1"><v>0</v></c><c r="M837" s="1"/></row><row r="838" spans="1:13" customFormat="false"><c r="A838" s="1"><v>195</v></c><c r="B838" s="1" t="str"><v>Uitvoeringsagenda</v></c><c r="C838" s="1" t="str"><v>Ontwikkeling Openbaar Vervoer (OV)</v></c><c r="D838"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38" s="1" t="str"><v/></c><c r="F838" s="4" t="str"><v/></c><c r="G838" s="1" t="str"><v>Mobiliteit en Openbaar Vervoer</v></c><c r="H838" s="1" t="str"><v xml:space="preserve"> Müller</v></c><c r="I838" s="1" t="str"><v>Mobiliteit</v></c><c r="J838" s="1" t="str"><v>Activiteit dit jaar</v></c><c r="K838" s="4"><v>45839.0</v></c><c r="L838" s="1"><v>0</v></c><c r="M838" s="1"/></row><row r="839" spans="1:13" customFormat="false"><c r="A839" s="1"><v>195</v></c><c r="B839" s="1" t="str"><v>Uitvoeringsagenda</v></c><c r="C839" s="1" t="str"><v>Ontwikkeling Openbaar Vervoer (OV)</v></c><c r="D839"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39" s="1" t="str"><v/></c><c r="F839" s="4" t="str"><v/></c><c r="G839" s="1" t="str"><v>Mobiliteit en Openbaar Vervoer</v></c><c r="H839" s="1" t="str"><v xml:space="preserve"> Müller</v></c><c r="I839" s="1" t="str"><v>Mobiliteit</v></c><c r="J839" s="1" t="str"><v>Activiteit dit jaar</v></c><c r="K839" s="4"><v>46569.0</v></c><c r="L839" s="1"><v>0</v></c><c r="M839" s="1"/></row><row r="840" spans="1:13" customFormat="false"><c r="A840" s="1"><v>196</v></c><c r="B840" s="1" t="str"><v>Uitvoeringsagenda</v></c><c r="C840" s="1" t="str"><v>Bereikbaarheid kleine dorpen</v></c><c r="D840"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40" s="1" t="str"><v/></c><c r="F840" s="4" t="str"><v/></c><c r="G840" s="1" t="str"><v>Mobiliteit en Openbaar Vervoer</v></c><c r="H840" s="1" t="str"><v xml:space="preserve"> Müller</v></c><c r="I840" s="1" t="str"><v>Mobiliteit</v></c><c r="J840" s="1" t="str"><v>Activiteit dit jaar</v></c><c r="K840" s="4"><v>45839.0</v></c><c r="L840" s="1"><v>0</v></c><c r="M840" s="1"/></row><row r="841" spans="1:13" customFormat="false"><c r="A841" s="1"><v>196</v></c><c r="B841" s="1" t="str"><v>Uitvoeringsagenda</v></c><c r="C841" s="1" t="str"><v>Bereikbaarheid kleine dorpen</v></c><c r="D841"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41" s="1" t="str"><v/></c><c r="F841" s="4" t="str"><v/></c><c r="G841" s="1" t="str"><v>Mobiliteit en Openbaar Vervoer</v></c><c r="H841" s="1" t="str"><v xml:space="preserve"> Müller</v></c><c r="I841" s="1" t="str"><v>Mobiliteit</v></c><c r="J841" s="1" t="str"><v>Activiteit dit jaar</v></c><c r="K841" s="4"><v>46569.0</v></c><c r="L841" s="1"><v>0</v></c><c r="M841" s="1"/></row><row r="842" spans="1:13" customFormat="false"><c r="A842" s="1"><v>197</v></c><c r="B842" s="1" t="str"><v>Uitvoeringsagenda</v></c><c r="C842" s="1" t="str"><v>Toegankelijkheid en sociale veiligheid openbaar vervoer</v></c><c r="D842"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42" s="1" t="str"><v/></c><c r="F842" s="4" t="str"><v/></c><c r="G842" s="1" t="str"><v>Mobiliteit en Openbaar Vervoer</v></c><c r="H842" s="1" t="str"><v xml:space="preserve"> Müller</v></c><c r="I842" s="1" t="str"><v>Mobiliteit</v></c><c r="J842" s="1" t="str"><v>Activiteit dit jaar</v></c><c r="K842" s="4"><v>45839.0</v></c><c r="L842" s="1"><v>0</v></c><c r="M842" s="1"/></row><row r="843" spans="1:13" customFormat="false"><c r="A843" s="1"><v>197</v></c><c r="B843" s="1" t="str"><v>Uitvoeringsagenda</v></c><c r="C843" s="1" t="str"><v>Toegankelijkheid en sociale veiligheid openbaar vervoer</v></c><c r="D843"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43" s="1" t="str"><v/></c><c r="F843" s="4" t="str"><v/></c><c r="G843" s="1" t="str"><v>Mobiliteit en Openbaar Vervoer</v></c><c r="H843" s="1" t="str"><v xml:space="preserve"> Müller</v></c><c r="I843" s="1" t="str"><v>Mobiliteit</v></c><c r="J843" s="1" t="str"><v>Activiteit dit jaar</v></c><c r="K843" s="4"><v>46569.0</v></c><c r="L843" s="1"><v>0</v></c><c r="M843" s="1"/></row><row r="844" spans="1:13" customFormat="false"><c r="A844" s="1"><v>198</v></c><c r="B844" s="1" t="str"><v>Uitvoeringsagenda</v></c><c r="C844" s="1" t="str"><v>Ontsluiting Openbaar Vervoer nieuwe ontwikkellocaties</v></c><c r="D844"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44" s="1" t="str"><v/></c><c r="F844" s="4" t="str"><v/></c><c r="G844" s="1" t="str"><v>Mobiliteit en Openbaar Vervoer</v></c><c r="H844" s="1" t="str"><v xml:space="preserve"> Müller</v></c><c r="I844" s="1" t="str"><v>Mobiliteit</v></c><c r="J844" s="1" t="str"><v>Activiteit dit jaar</v></c><c r="K844" s="4"><v>45839.0</v></c><c r="L844" s="1"><v>0</v></c><c r="M844" s="1"/></row><row r="845" spans="1:13" customFormat="false"><c r="A845" s="1"><v>198</v></c><c r="B845" s="1" t="str"><v>Uitvoeringsagenda</v></c><c r="C845" s="1" t="str"><v>Ontsluiting Openbaar Vervoer nieuwe ontwikkellocaties</v></c><c r="D845"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45" s="1" t="str"><v/></c><c r="F845" s="4" t="str"><v/></c><c r="G845" s="1" t="str"><v>Mobiliteit en Openbaar Vervoer</v></c><c r="H845" s="1" t="str"><v xml:space="preserve"> Müller</v></c><c r="I845" s="1" t="str"><v>Mobiliteit</v></c><c r="J845" s="1" t="str"><v>Activiteit dit jaar</v></c><c r="K845" s="4"><v>46569.0</v></c><c r="L845" s="1"><v>0</v></c><c r="M845" s="1"/></row><row r="846" spans="1:13" customFormat="false"><c r="A846" s="1"><v>247</v></c><c r="B846" s="1" t="str"><v>Uitvoeringsagenda</v></c><c r="C846" s="1" t="str"><v>Elektrificeren van het verkeer</v></c><c r="D846"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46" s="1" t="str"><v/></c><c r="F846" s="4" t="str"><v/></c><c r="G846" s="1" t="str"><v>Mobiliteit en Openbaar Vervoer</v></c><c r="H846" s="1" t="str"><v xml:space="preserve"> Müller</v></c><c r="I846" s="1" t="str"><v>Energie</v></c><c r="J846" s="1" t="str"><v>Activiteit dit jaar</v></c><c r="K846" s="4"><v>45839.0</v></c><c r="L846" s="1"><v>0</v></c><c r="M846" s="1"/></row><row r="847" spans="1:13" customFormat="false"><c r="A847" s="1"><v>247</v></c><c r="B847" s="1" t="str"><v>Uitvoeringsagenda</v></c><c r="C847" s="1" t="str"><v>Elektrificeren van het verkeer</v></c><c r="D847"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47" s="1" t="str"><v/></c><c r="F847" s="4" t="str"><v/></c><c r="G847" s="1" t="str"><v>Mobiliteit en Openbaar Vervoer</v></c><c r="H847" s="1" t="str"><v xml:space="preserve"> Müller</v></c><c r="I847" s="1" t="str"><v>Energie</v></c><c r="J847" s="1" t="str"><v>Activiteit dit jaar</v></c><c r="K847" s="4"><v>46569.0</v></c><c r="L847" s="1"><v>0</v></c><c r="M847" s="1"/></row><row r="848" spans="1:13" customFormat="false"><c r="A848" s="1"><v>220</v></c><c r="B848" s="1" t="str"><v>Uitvoeringsagenda</v></c><c r="C848" s="1" t="str"><v>Agrarisch natuurbeheer</v></c><c r="D848" s="1" t="str"><v xml:space="preserve">De provincie stimuleert agrarisch natuurbeheer en maakt hiervoor middelen vrij.&#13;
Beoogde resultaten:&#13;
2025: Actieplan akkervogels gestart met uitvoering.&#13;
2027: Verviervoudiging ANLB budget. Inzet verbetering trend akkervogels.</v></c><c r="E848" s="1" t="str"><v/></c><c r="F848" s="4" t="str"><v/></c><c r="G848" s="1" t="str"><v>Natuur</v></c><c r="H848" s="1" t="str"><v xml:space="preserve"> Hofstra</v></c><c r="I848" s="1" t="str"><v>Natuur</v></c><c r="J848" s="1" t="str"><v>Activiteit dit jaar</v></c><c r="K848" s="4"><v>45839.0</v></c><c r="L848" s="1"><v>0</v></c><c r="M848" s="1"/></row><row r="849" spans="1:13" customFormat="false"><c r="A849" s="1"><v>220</v></c><c r="B849" s="1" t="str"><v>Uitvoeringsagenda</v></c><c r="C849" s="1" t="str"><v>Agrarisch natuurbeheer</v></c><c r="D849" s="1" t="str"><v xml:space="preserve">De provincie stimuleert agrarisch natuurbeheer en maakt hiervoor middelen vrij.&#13;
Beoogde resultaten:&#13;
2025: Actieplan akkervogels gestart met uitvoering.&#13;
2027: Verviervoudiging ANLB budget. Inzet verbetering trend akkervogels.</v></c><c r="E849" s="1" t="str"><v/></c><c r="F849" s="4" t="str"><v/></c><c r="G849" s="1" t="str"><v>Natuur</v></c><c r="H849" s="1" t="str"><v xml:space="preserve"> Hofstra</v></c><c r="I849" s="1" t="str"><v>Natuur</v></c><c r="J849" s="1" t="str"><v>Activiteit dit jaar</v></c><c r="K849" s="4"><v>46569.0</v></c><c r="L849" s="1"><v>0</v></c><c r="M849" s="1"/></row><row r="850" spans="1:13" customFormat="false"><c r="A850" s="1"><v>223</v></c><c r="B850" s="1" t="str"><v>Uitvoeringsagenda</v></c><c r="C850" s="1" t="str"><v>Faunabeheerplan Ganzen</v></c><c r="D850"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850" s="1" t="str"><v/></c><c r="F850" s="4" t="str"><v/></c><c r="G850" s="1" t="str"><v>Natuur</v></c><c r="H850" s="1" t="str"><v xml:space="preserve"> Hofstra</v></c><c r="I850" s="1" t="str"><v>Natuur</v></c><c r="J850" s="1" t="str"><v>Activiteit dit jaar</v></c><c r="K850" s="4"><v>45839.0</v></c><c r="L850" s="1"><v>0</v></c><c r="M850" s="1"/></row><row r="851" spans="1:13" customFormat="false"><c r="A851" s="1"><v>227</v></c><c r="B851" s="1" t="str"><v>Uitvoeringsagenda</v></c><c r="C851" s="1" t="str"><v>Natuurbeleid</v></c><c r="D851"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51" s="1" t="str"><v/></c><c r="F851" s="4" t="str"><v/></c><c r="G851" s="1" t="str"><v>Natuur</v></c><c r="H851" s="1" t="str"><v xml:space="preserve"> Hofstra</v></c><c r="I851" s="1" t="str"><v>Natuur</v></c><c r="J851" s="1" t="str"><v>Activiteit dit jaar</v></c><c r="K851" s="4"><v>45839.0</v></c><c r="L851" s="1"><v>0</v></c><c r="M851" s="1"/></row><row r="852" spans="1:13" customFormat="false"><c r="A852" s="1"><v>227</v></c><c r="B852" s="1" t="str"><v>Uitvoeringsagenda</v></c><c r="C852" s="1" t="str"><v>Natuurbeleid</v></c><c r="D852"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52" s="1" t="str"><v/></c><c r="F852" s="4" t="str"><v/></c><c r="G852" s="1" t="str"><v>Natuur</v></c><c r="H852" s="1" t="str"><v xml:space="preserve"> Hofstra</v></c><c r="I852" s="1" t="str"><v>Natuur</v></c><c r="J852" s="1" t="str"><v>Activiteit dit jaar</v></c><c r="K852" s="4"><v>46569.0</v></c><c r="L852" s="1"><v>0</v></c><c r="M852" s="1"/></row><row r="853" spans="1:13" customFormat="false"><c r="A853" s="1"><v>228</v></c><c r="B853" s="1" t="str"><v>Uitvoeringsagenda</v></c><c r="C853" s="1" t="str"><v>Programma Nieuwe Natuur - Eindrapportage</v></c><c r="D853"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853" s="1" t="str"><v/></c><c r="F853" s="4" t="str"><v/></c><c r="G853" s="1" t="str"><v>Natuur</v></c><c r="H853" s="1" t="str"><v xml:space="preserve"> Hofstra</v></c><c r="I853" s="1" t="str"><v>Natuur</v></c><c r="J853" s="1" t="str"><v>Activiteit dit jaar</v></c><c r="K853" s="4"><v>46569.0</v></c><c r="L853" s="1"><v>0</v></c><c r="M853" s="1"/></row><row r="854" spans="1:13" customFormat="false"><c r="A854" s="1"><v>229</v></c><c r="B854" s="1" t="str"><v>Uitvoeringsagenda</v></c><c r="C854" s="1" t="str"><v>Programma Flevoland Natuur-inclusief - uitvoering</v></c><c r="D854"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54" s="1" t="str"><v/></c><c r="F854" s="4" t="str"><v/></c><c r="G854" s="1" t="str"><v>Natuur</v></c><c r="H854" s="1" t="str"><v xml:space="preserve"> Hofstra</v></c><c r="I854" s="1" t="str"><v>Natuur</v></c><c r="J854" s="1" t="str"><v>Activiteit dit jaar</v></c><c r="K854" s="4"><v>45839.0</v></c><c r="L854" s="1"><v>0</v></c><c r="M854" s="1"/></row><row r="855" spans="1:13" customFormat="false"><c r="A855" s="1"><v>229</v></c><c r="B855" s="1" t="str"><v>Uitvoeringsagenda</v></c><c r="C855" s="1" t="str"><v>Programma Flevoland Natuur-inclusief - uitvoering</v></c><c r="D855"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55" s="1" t="str"><v/></c><c r="F855" s="4" t="str"><v/></c><c r="G855" s="1" t="str"><v>Natuur</v></c><c r="H855" s="1" t="str"><v xml:space="preserve"> Hofstra</v></c><c r="I855" s="1" t="str"><v>Natuur</v></c><c r="J855" s="1" t="str"><v>Activiteit dit jaar</v></c><c r="K855" s="4"><v>46569.0</v></c><c r="L855" s="1"><v>0</v></c><c r="M855" s="1"/></row><row r="856" spans="1:13" customFormat="false"><c r="A856" s="1"><v>230</v></c><c r="B856" s="1" t="str"><v>Uitvoeringsagenda</v></c><c r="C856" s="1" t="str"><v>Recreatie in natuurgebieden</v></c><c r="D856"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856" s="1" t="str"><v/></c><c r="F856" s="4" t="str"><v/></c><c r="G856" s="1" t="str"><v>Natuur</v></c><c r="H856" s="1" t="str"><v xml:space="preserve"> Hofstra</v></c><c r="I856" s="1"/><c r="J856" s="1" t="str"><v>Activiteit dit jaar</v></c><c r="K856" s="4"><v>45839.0</v></c><c r="L856" s="1"><v>0</v></c><c r="M856" s="1"/></row><row r="857" spans="1:13" customFormat="false"><c r="A857" s="1"><v>231</v></c><c r="B857" s="1" t="str"><v>Uitvoeringsagenda</v></c><c r="C857" s="1" t="str"><v>Grote Grazers Oostvaarderplassen</v></c><c r="D857"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57" s="1" t="str"><v/></c><c r="F857" s="4" t="str"><v/></c><c r="G857" s="1" t="str"><v>Natuur</v></c><c r="H857" s="1" t="str"><v xml:space="preserve"> Hofstra</v></c><c r="I857" s="1" t="str"><v>Natuur</v></c><c r="J857" s="1" t="str"><v>Activiteit dit jaar</v></c><c r="K857" s="4"><v>45839.0</v></c><c r="L857" s="1"><v>0</v></c><c r="M857" s="1"/></row><row r="858" spans="1:13" customFormat="false"><c r="A858" s="1"><v>231</v></c><c r="B858" s="1" t="str"><v>Uitvoeringsagenda</v></c><c r="C858" s="1" t="str"><v>Grote Grazers Oostvaarderplassen</v></c><c r="D858"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58" s="1" t="str"><v/></c><c r="F858" s="4" t="str"><v/></c><c r="G858" s="1" t="str"><v>Natuur</v></c><c r="H858" s="1" t="str"><v xml:space="preserve"> Hofstra</v></c><c r="I858" s="1" t="str"><v>Natuur</v></c><c r="J858" s="1" t="str"><v>Activiteit dit jaar</v></c><c r="K858" s="4"><v>46569.0</v></c><c r="L858" s="1"><v>0</v></c><c r="M858" s="1"/></row><row r="859" spans="1:13" customFormat="false"><c r="A859" s="1"><v>232</v></c><c r="B859" s="1" t="str"><v>Uitvoeringsagenda</v></c><c r="C859" s="1" t="str"><v xml:space="preserve">Evaluatie beleid Oostvaardersplassen </v></c><c r="D859"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859" s="1" t="str"><v/></c><c r="F859" s="4" t="str"><v/></c><c r="G859" s="1" t="str"><v>Natuur</v></c><c r="H859" s="1" t="str"><v xml:space="preserve"> Hofstra</v></c><c r="I859" s="1" t="str"><v>Natuur</v></c><c r="J859" s="1" t="str"><v>Activiteit dit jaar</v></c><c r="K859" s="4"><v>45839.0</v></c><c r="L859" s="1"><v>0</v></c><c r="M859" s="1"/></row><row r="860" spans="1:13" customFormat="false"><c r="A860" s="1"><v>233</v></c><c r="B860" s="1" t="str"><v>Uitvoeringsagenda</v></c><c r="C860" s="1" t="str"><v xml:space="preserve">Monitoring conditie Heckrunderen </v></c><c r="D860" s="1" t="str"><v xml:space="preserve">De provincie verzoekt Staatsbosbeheer om zo spoedig mogelijk te beginnen met het monitoren van de individuele conditie van de Heckrunderen.&#13;
Beoogde resultaten:&#13;
2025: De Heckrunderen worden reeds individueel gemonitord.</v></c><c r="E860" s="1" t="str"><v/></c><c r="F860" s="4" t="str"><v/></c><c r="G860" s="1" t="str"><v>Natuur</v></c><c r="H860" s="1" t="str"><v xml:space="preserve"> Hofstra</v></c><c r="I860" s="1" t="str"><v>Natuur</v></c><c r="J860" s="1" t="str"><v>Activiteit dit jaar</v></c><c r="K860" s="4"><v>45839.0</v></c><c r="L860" s="1"><v>0</v></c><c r="M860" s="1"/></row><row r="861" spans="1:13" customFormat="false"><c r="A861" s="1"><v>234</v></c><c r="B861" s="1" t="str"><v>Uitvoeringsagenda</v></c><c r="C861" s="1" t="str"><v>Overlast ganzen</v></c><c r="D861"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61" s="1" t="str"><v/></c><c r="F861" s="4" t="str"><v/></c><c r="G861" s="1" t="str"><v>Natuur</v></c><c r="H861" s="1" t="str"><v xml:space="preserve"> Hofstra</v></c><c r="I861" s="1" t="str"><v>Natuur</v></c><c r="J861" s="1" t="str"><v>Activiteit dit jaar</v></c><c r="K861" s="4"><v>45839.0</v></c><c r="L861" s="1"><v>0</v></c><c r="M861" s="1"/></row><row r="862" spans="1:13" customFormat="false"><c r="A862" s="1"><v>234</v></c><c r="B862" s="1" t="str"><v>Uitvoeringsagenda</v></c><c r="C862" s="1" t="str"><v>Overlast ganzen</v></c><c r="D862"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62" s="1" t="str"><v/></c><c r="F862" s="4" t="str"><v/></c><c r="G862" s="1" t="str"><v>Natuur</v></c><c r="H862" s="1" t="str"><v xml:space="preserve"> Hofstra</v></c><c r="I862" s="1" t="str"><v>Natuur</v></c><c r="J862" s="1" t="str"><v>Activiteit dit jaar</v></c><c r="K862" s="4"><v>46569.0</v></c><c r="L862" s="1"><v>0</v></c><c r="M862" s="1"/></row><row r="863" spans="1:13" customFormat="false"><c r="A863" s="1"><v>210</v></c><c r="B863" s="1" t="str"><v>Uitvoeringsagenda</v></c><c r="C863" s="1" t="str"><v>Omgevingsvisie verdere uitwerking</v></c><c r="D863"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63" s="1" t="str"><v/></c><c r="F863" s="4" t="str"><v/></c><c r="G863" s="1" t="str"><v>Omgevingsvisie</v></c><c r="H863" s="1" t="str"><v xml:space="preserve"> Müller</v></c><c r="I863" s="1" t="str"><v>Ruimte en Landschap</v></c><c r="J863" s="1" t="str"><v>Activiteit dit jaar</v></c><c r="K863" s="4"><v>45839.0</v></c><c r="L863" s="1"><v>0</v></c><c r="M863" s="1"/></row><row r="864" spans="1:13" customFormat="false"><c r="A864" s="1"><v>210</v></c><c r="B864" s="1" t="str"><v>Uitvoeringsagenda</v></c><c r="C864" s="1" t="str"><v>Omgevingsvisie verdere uitwerking</v></c><c r="D864"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64" s="1" t="str"><v/></c><c r="F864" s="4" t="str"><v/></c><c r="G864" s="1" t="str"><v>Omgevingsvisie</v></c><c r="H864" s="1" t="str"><v xml:space="preserve"> Müller</v></c><c r="I864" s="1" t="str"><v>Ruimte en Landschap</v></c><c r="J864" s="1" t="str"><v>Activiteit dit jaar</v></c><c r="K864" s="4"><v>46569.0</v></c><c r="L864" s="1"><v>0</v></c><c r="M864" s="1"/></row><row r="865" spans="1:13" customFormat="false"><c r="A865" s="1"><v>265</v></c><c r="B865" s="1" t="str"><v>Uitvoeringsagenda</v></c><c r="C865" s="1" t="str"><v>Gebiedspromotie</v></c><c r="D865"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65" s="1" t="str"><v/></c><c r="F865" s="4" t="str"><v/></c><c r="G865" s="1" t="str"><v>Recreatie, Toerisme &amp; gebiedspromotie</v></c><c r="H865" s="1" t="str"><v xml:space="preserve"> Hofstra</v></c><c r="I865" s="1" t="str"><v>Samenleving &amp; Wonen</v></c><c r="J865" s="1" t="str"><v>Activiteit dit jaar</v></c><c r="K865" s="4"><v>45839.0</v></c><c r="L865" s="1"><v>0</v></c><c r="M865" s="1"/></row><row r="866" spans="1:13" customFormat="false"><c r="A866" s="1"><v>265</v></c><c r="B866" s="1" t="str"><v>Uitvoeringsagenda</v></c><c r="C866" s="1" t="str"><v>Gebiedspromotie</v></c><c r="D866"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66" s="1" t="str"><v/></c><c r="F866" s="4" t="str"><v/></c><c r="G866" s="1" t="str"><v>Recreatie, Toerisme &amp; gebiedspromotie</v></c><c r="H866" s="1" t="str"><v xml:space="preserve"> Hofstra</v></c><c r="I866" s="1" t="str"><v>Samenleving &amp; Wonen</v></c><c r="J866" s="1" t="str"><v>Activiteit dit jaar</v></c><c r="K866" s="4"><v>46569.0</v></c><c r="L866" s="1"><v>0</v></c><c r="M866" s="1"/></row><row r="867" spans="1:13" customFormat="false"><c r="A867" s="1"><v>266</v></c><c r="B867" s="1" t="str"><v>Uitvoeringsagenda</v></c><c r="C867" s="1" t="str"><v>Nationaal Park Nieuw Land &amp; Waterprovincie</v></c><c r="D867"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67" s="1" t="str"><v/></c><c r="F867" s="4" t="str"><v/></c><c r="G867" s="1" t="str"><v>Recreatie, Toerisme &amp; gebiedspromotie</v></c><c r="H867" s="1" t="str"><v xml:space="preserve"> Hofstra</v></c><c r="I867" s="1" t="str"><v>Samenleving &amp; Wonen</v></c><c r="J867" s="1" t="str"><v>Activiteit dit jaar</v></c><c r="K867" s="4"><v>45839.0</v></c><c r="L867" s="1"><v>0</v></c><c r="M867" s="1"/></row><row r="868" spans="1:13" customFormat="false"><c r="A868" s="1"><v>266</v></c><c r="B868" s="1" t="str"><v>Uitvoeringsagenda</v></c><c r="C868" s="1" t="str"><v>Nationaal Park Nieuw Land &amp; Waterprovincie</v></c><c r="D868"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68" s="1" t="str"><v/></c><c r="F868" s="4" t="str"><v/></c><c r="G868" s="1" t="str"><v>Recreatie, Toerisme &amp; gebiedspromotie</v></c><c r="H868" s="1" t="str"><v xml:space="preserve"> Hofstra</v></c><c r="I868" s="1" t="str"><v>Samenleving &amp; Wonen</v></c><c r="J868" s="1" t="str"><v>Activiteit dit jaar</v></c><c r="K868" s="4"><v>46569.0</v></c><c r="L868" s="1"><v>0</v></c><c r="M868" s="1"/></row><row r="869" spans="1:13" customFormat="false"><c r="A869" s="1"><v>267</v></c><c r="B869" s="1" t="str"><v>Uitvoeringsagenda</v></c><c r="C869" s="1" t="str"><v>Rondje Noordoostpolder - fietspad</v></c><c r="D869"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69" s="1" t="str"><v/></c><c r="F869" s="4" t="str"><v/></c><c r="G869" s="1" t="str"><v>Recreatie, Toerisme &amp; gebiedspromotie</v></c><c r="H869" s="1" t="str"><v xml:space="preserve"> Hofstra</v></c><c r="I869" s="1" t="str"><v>Samenleving &amp; Wonen</v></c><c r="J869" s="1" t="str"><v>Activiteit dit jaar</v></c><c r="K869" s="4"><v>45839.0</v></c><c r="L869" s="1"><v>0</v></c><c r="M869" s="1"/></row><row r="870" spans="1:13" customFormat="false"><c r="A870" s="1"><v>267</v></c><c r="B870" s="1" t="str"><v>Uitvoeringsagenda</v></c><c r="C870" s="1" t="str"><v>Rondje Noordoostpolder - fietspad</v></c><c r="D870"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70" s="1" t="str"><v/></c><c r="F870" s="4" t="str"><v/></c><c r="G870" s="1" t="str"><v>Recreatie, Toerisme &amp; gebiedspromotie</v></c><c r="H870" s="1" t="str"><v xml:space="preserve"> Hofstra</v></c><c r="I870" s="1" t="str"><v>Samenleving &amp; Wonen</v></c><c r="J870" s="1" t="str"><v>Activiteit dit jaar</v></c><c r="K870" s="4"><v>46569.0</v></c><c r="L870" s="1"><v>0</v></c><c r="M870" s="1"/></row><row r="871" spans="1:13" customFormat="false"><c r="A871" s="1"><v>190</v></c><c r="B871" s="1" t="str"><v>Uitvoeringsagenda</v></c><c r="C871" s="1" t="str"><v>Lelylijn</v></c><c r="D871"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71" s="1" t="str"><v/></c><c r="F871" s="4" t="str"><v/></c><c r="G871" s="1" t="str"><v>Ruimtelijke ordening</v></c><c r="H871" s="1" t="str"><v xml:space="preserve"> Müller</v></c><c r="I871" s="1" t="str"><v>Ruimte en Landschap</v></c><c r="J871" s="1" t="str"><v>Activiteit dit jaar</v></c><c r="K871" s="4"><v>45839.0</v></c><c r="L871" s="1"><v>0</v></c><c r="M871" s="1"/></row><row r="872" spans="1:13" customFormat="false"><c r="A872" s="1"><v>190</v></c><c r="B872" s="1" t="str"><v>Uitvoeringsagenda</v></c><c r="C872" s="1" t="str"><v>Lelylijn</v></c><c r="D872"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72" s="1" t="str"><v/></c><c r="F872" s="4" t="str"><v/></c><c r="G872" s="1" t="str"><v>Ruimtelijke ordening</v></c><c r="H872" s="1" t="str"><v xml:space="preserve"> Müller</v></c><c r="I872" s="1" t="str"><v>Ruimte en Landschap</v></c><c r="J872" s="1" t="str"><v>Activiteit dit jaar</v></c><c r="K872" s="4"><v>46569.0</v></c><c r="L872" s="1"><v>0</v></c><c r="M872" s="1"/></row><row r="873" spans="1:13" customFormat="false"><c r="A873" s="1"><v>191</v></c><c r="B873" s="1" t="str"><v>Uitvoeringsagenda</v></c><c r="C873" s="1" t="str"><v>Tunnel in plaats van Ketelbrug</v></c><c r="D873"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73" s="1" t="str"><v/></c><c r="F873" s="4" t="str"><v/></c><c r="G873" s="1" t="str"><v>Ruimtelijke ordening</v></c><c r="H873" s="1" t="str"><v xml:space="preserve"> Müller</v></c><c r="I873" s="1" t="str"><v>Ruimte en Landschap</v></c><c r="J873" s="1" t="str"><v>Activiteit dit jaar</v></c><c r="K873" s="4"><v>45839.0</v></c><c r="L873" s="1"><v>0</v></c><c r="M873" s="1"/></row><row r="874" spans="1:13" customFormat="false"><c r="A874" s="1"><v>191</v></c><c r="B874" s="1" t="str"><v>Uitvoeringsagenda</v></c><c r="C874" s="1" t="str"><v>Tunnel in plaats van Ketelbrug</v></c><c r="D874"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74" s="1" t="str"><v/></c><c r="F874" s="4" t="str"><v/></c><c r="G874" s="1" t="str"><v>Ruimtelijke ordening</v></c><c r="H874" s="1" t="str"><v xml:space="preserve"> Müller</v></c><c r="I874" s="1" t="str"><v>Ruimte en Landschap</v></c><c r="J874" s="1" t="str"><v>Activiteit dit jaar</v></c><c r="K874" s="4"><v>46569.0</v></c><c r="L874" s="1"><v>0</v></c><c r="M874" s="1"/></row><row r="875" spans="1:13" customFormat="false"><c r="A875" s="1"><v>212</v></c><c r="B875" s="1" t="str"><v>Uitvoeringsagenda</v></c><c r="C875" s="1" t="str"><v>Planvorming gemeenten en waterschap</v></c><c r="D875"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75" s="1" t="str"><v/></c><c r="F875" s="4" t="str"><v/></c><c r="G875" s="1" t="str"><v>Ruimtelijke ordening</v></c><c r="H875" s="1" t="str"><v xml:space="preserve"> Müller</v></c><c r="I875" s="1" t="str"><v>Ruimte en Landschap</v></c><c r="J875" s="1" t="str"><v>Activiteit dit jaar</v></c><c r="K875" s="4"><v>45839.0</v></c><c r="L875" s="1"><v>0</v></c><c r="M875" s="1"/></row><row r="876" spans="1:13" customFormat="false"><c r="A876" s="1"><v>212</v></c><c r="B876" s="1" t="str"><v>Uitvoeringsagenda</v></c><c r="C876" s="1" t="str"><v>Planvorming gemeenten en waterschap</v></c><c r="D876"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76" s="1" t="str"><v/></c><c r="F876" s="4" t="str"><v/></c><c r="G876" s="1" t="str"><v>Ruimtelijke ordening</v></c><c r="H876" s="1" t="str"><v xml:space="preserve"> Müller</v></c><c r="I876" s="1" t="str"><v>Ruimte en Landschap</v></c><c r="J876" s="1" t="str"><v>Activiteit dit jaar</v></c><c r="K876" s="4"><v>46569.0</v></c><c r="L876" s="1"><v>0</v></c><c r="M876" s="1"/></row><row r="877" spans="1:13" customFormat="false"><c r="A877" s="1"><v>213</v></c><c r="B877" s="1" t="str"><v>Uitvoeringsagenda</v></c><c r="C877" s="1" t="str"><v>Controle inbreidingsplannen gemeenten</v></c><c r="D877"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77" s="1" t="str"><v/></c><c r="F877" s="4" t="str"><v/></c><c r="G877" s="1" t="str"><v>Ruimtelijke ordening</v></c><c r="H877" s="1" t="str"><v xml:space="preserve"> Müller</v></c><c r="I877" s="1"/><c r="J877" s="1" t="str"><v>Activiteit dit jaar</v></c><c r="K877" s="4"><v>45839.0</v></c><c r="L877" s="1"><v>0</v></c><c r="M877" s="1"/></row><row r="878" spans="1:13" customFormat="false"><c r="A878" s="1"><v>213</v></c><c r="B878" s="1" t="str"><v>Uitvoeringsagenda</v></c><c r="C878" s="1" t="str"><v>Controle inbreidingsplannen gemeenten</v></c><c r="D878"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78" s="1" t="str"><v/></c><c r="F878" s="4" t="str"><v/></c><c r="G878" s="1" t="str"><v>Ruimtelijke ordening</v></c><c r="H878" s="1" t="str"><v xml:space="preserve"> Müller</v></c><c r="I878" s="1"/><c r="J878" s="1" t="str"><v>Activiteit dit jaar</v></c><c r="K878" s="4"><v>46569.0</v></c><c r="L878" s="1"><v>0</v></c><c r="M878" s="1"/></row><row r="879" spans="1:13" customFormat="false"><c r="A879" s="1"><v>214</v></c><c r="B879" s="1" t="str"><v>Uitvoeringsagenda</v></c><c r="C879" s="1" t="str"><v>Beleid Buitendijks wonen</v></c><c r="D879"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79" s="1" t="str"><v/></c><c r="F879" s="4" t="str"><v/></c><c r="G879" s="1" t="str"><v>Ruimtelijke ordening</v></c><c r="H879" s="1" t="str"><v xml:space="preserve"> Müller</v></c><c r="I879" s="1" t="str"><v>Ruimte en Landschap</v></c><c r="J879" s="1" t="str"><v>Activiteit dit jaar</v></c><c r="K879" s="4"><v>45839.0</v></c><c r="L879" s="1"><v>0</v></c><c r="M879" s="1"/></row><row r="880" spans="1:13" customFormat="false"><c r="A880" s="1"><v>214</v></c><c r="B880" s="1" t="str"><v>Uitvoeringsagenda</v></c><c r="C880" s="1" t="str"><v>Beleid Buitendijks wonen</v></c><c r="D880"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80" s="1" t="str"><v/></c><c r="F880" s="4" t="str"><v/></c><c r="G880" s="1" t="str"><v>Ruimtelijke ordening</v></c><c r="H880" s="1" t="str"><v xml:space="preserve"> Müller</v></c><c r="I880" s="1" t="str"><v>Ruimte en Landschap</v></c><c r="J880" s="1" t="str"><v>Activiteit dit jaar</v></c><c r="K880" s="4"><v>46569.0</v></c><c r="L880" s="1"><v>0</v></c><c r="M880" s="1"/></row><row r="881" spans="1:13" customFormat="false"><c r="A881" s="1"><v>215</v></c><c r="B881" s="1" t="str"><v>Uitvoeringsagenda</v></c><c r="C881" s="1" t="str"><v>Functieherbestemming</v></c><c r="D881"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81" s="1" t="str"><v/></c><c r="F881" s="4" t="str"><v/></c><c r="G881" s="1" t="str"><v>Ruimtelijke ordening</v></c><c r="H881" s="1" t="str"><v xml:space="preserve"> Müller</v></c><c r="I881" s="1" t="str"><v>Ruimte en Landschap</v></c><c r="J881" s="1" t="str"><v>Activiteit dit jaar</v></c><c r="K881" s="4"><v>45839.0</v></c><c r="L881" s="1"><v>0</v></c><c r="M881" s="1"/></row><row r="882" spans="1:13" customFormat="false"><c r="A882" s="1"><v>215</v></c><c r="B882" s="1" t="str"><v>Uitvoeringsagenda</v></c><c r="C882" s="1" t="str"><v>Functieherbestemming</v></c><c r="D882"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82" s="1" t="str"><v/></c><c r="F882" s="4" t="str"><v/></c><c r="G882" s="1" t="str"><v>Ruimtelijke ordening</v></c><c r="H882" s="1" t="str"><v xml:space="preserve"> Müller</v></c><c r="I882" s="1" t="str"><v>Ruimte en Landschap</v></c><c r="J882" s="1" t="str"><v>Activiteit dit jaar</v></c><c r="K882" s="4"><v>46569.0</v></c><c r="L882" s="1"><v>0</v></c><c r="M882" s="1"/></row><row r="883" spans="1:13" customFormat="false"><c r="A883" s="1"><v>274</v></c><c r="B883" s="1" t="str"><v>Uitvoeringsagenda</v></c><c r="C883" s="1" t="str"><v>Sportnota “Samenwerken aan sportief Flevoland”</v></c><c r="D883"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83" s="1" t="str"><v/></c><c r="F883" s="4" t="str"><v/></c><c r="G883" s="1" t="str"><v>Sport</v></c><c r="H883" s="1" t="str"><v xml:space="preserve"> Hofstra</v></c><c r="I883" s="1" t="str"><v>Samenleving &amp; Wonen</v></c><c r="J883" s="1" t="str"><v>Activiteit dit jaar</v></c><c r="K883" s="4"><v>45839.0</v></c><c r="L883" s="1"><v>0</v></c><c r="M883" s="1"/></row><row r="884" spans="1:13" customFormat="false"><c r="A884" s="1"><v>274</v></c><c r="B884" s="1" t="str"><v>Uitvoeringsagenda</v></c><c r="C884" s="1" t="str"><v>Sportnota “Samenwerken aan sportief Flevoland”</v></c><c r="D884"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84" s="1" t="str"><v/></c><c r="F884" s="4" t="str"><v/></c><c r="G884" s="1" t="str"><v>Sport</v></c><c r="H884" s="1" t="str"><v xml:space="preserve"> Hofstra</v></c><c r="I884" s="1" t="str"><v>Samenleving &amp; Wonen</v></c><c r="J884" s="1" t="str"><v>Activiteit dit jaar</v></c><c r="K884" s="4"><v>46569.0</v></c><c r="L884" s="1"><v>0</v></c><c r="M884" s="1"/></row><row r="885" spans="1:13" customFormat="false"><c r="A885" s="1"><v>224</v></c><c r="B885" s="1" t="str"><v>Uitvoeringsagenda</v></c><c r="C885" s="1" t="str"><v>Uitvoering Stikstofbeleid</v></c><c r="D885"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85" s="1" t="str"><v/></c><c r="F885" s="4" t="str"><v/></c><c r="G885" s="1" t="str"><v>Stikstof</v></c><c r="H885" s="1" t="str"><v xml:space="preserve"> Klopman</v></c><c r="I885" s="1" t="str"><v>Ruimte en Landschap</v></c><c r="J885" s="1" t="str"><v>Activiteit dit jaar</v></c><c r="K885" s="4"><v>45839.0</v></c><c r="L885" s="1"><v>0</v></c><c r="M885" s="1"/></row><row r="886" spans="1:13" customFormat="false"><c r="A886" s="1"><v>224</v></c><c r="B886" s="1" t="str"><v>Uitvoeringsagenda</v></c><c r="C886" s="1" t="str"><v>Uitvoering Stikstofbeleid</v></c><c r="D886"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86" s="1" t="str"><v/></c><c r="F886" s="4" t="str"><v/></c><c r="G886" s="1" t="str"><v>Stikstof</v></c><c r="H886" s="1" t="str"><v xml:space="preserve"> Klopman</v></c><c r="I886" s="1" t="str"><v>Ruimte en Landschap</v></c><c r="J886" s="1" t="str"><v>Activiteit dit jaar</v></c><c r="K886" s="4"><v>46569.0</v></c><c r="L886" s="1"><v>0</v></c><c r="M886" s="1"/></row><row r="887" spans="1:13" customFormat="false"><c r="A887" s="1"><v>225</v></c><c r="B887" s="1" t="str"><v>Uitvoeringsagenda</v></c><c r="C887" s="1" t="str"><v>Lobby Visserij</v></c><c r="D887"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87" s="1" t="str"><v/></c><c r="F887" s="4" t="str"><v/></c><c r="G887" s="1" t="str"><v>Visserij</v></c><c r="H887" s="1" t="str"><v xml:space="preserve"> Klopman</v></c><c r="I887" s="1" t="str"><v>Europa</v></c><c r="J887" s="1" t="str"><v>Activiteit dit jaar</v></c><c r="K887" s="4"><v>45839.0</v></c><c r="L887" s="1"><v>0</v></c><c r="M887" s="1"/></row><row r="888" spans="1:13" customFormat="false"><c r="A888" s="1"><v>225</v></c><c r="B888" s="1" t="str"><v>Uitvoeringsagenda</v></c><c r="C888" s="1" t="str"><v>Lobby Visserij</v></c><c r="D888"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88" s="1" t="str"><v/></c><c r="F888" s="4" t="str"><v/></c><c r="G888" s="1" t="str"><v>Visserij</v></c><c r="H888" s="1" t="str"><v xml:space="preserve"> Klopman</v></c><c r="I888" s="1" t="str"><v>Europa</v></c><c r="J888" s="1" t="str"><v>Activiteit dit jaar</v></c><c r="K888" s="4"><v>46569.0</v></c><c r="L888" s="1"><v>0</v></c><c r="M888" s="1"/></row><row r="889" spans="1:13" customFormat="false"><c r="A889" s="1"><v>226</v></c><c r="B889" s="1" t="str"><v>Uitvoeringsagenda</v></c><c r="C889" s="1" t="str"><v>Vermindering regeldruk visserij</v></c><c r="D889"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889" s="1" t="str"><v/></c><c r="F889" s="4" t="str"><v/></c><c r="G889" s="1" t="str"><v>Visserij</v></c><c r="H889" s="1" t="str"><v xml:space="preserve"> Klopman</v></c><c r="I889" s="1" t="str"><v>Ruimte en Landschap</v></c><c r="J889" s="1" t="str"><v>Activiteit dit jaar</v></c><c r="K889" s="4"><v>45839.0</v></c><c r="L889" s="1"><v>0</v></c><c r="M889" s="1"/></row><row r="890" spans="1:13" customFormat="false"><c r="A890" s="1"><v>203</v></c><c r="B890" s="1" t="str"><v>Uitvoeringsagenda</v></c><c r="C890" s="1" t="str"><v>Ontwikkeling duurzame samenleving</v></c><c r="D890"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90" s="1" t="str"><v/></c><c r="F890" s="4" t="str"><v/></c><c r="G890" s="1" t="str"><v>Vitale samenleving</v></c><c r="H890" s="1" t="str"><v xml:space="preserve"> Simonse</v></c><c r="I890" s="1" t="str"><v>Samenleving &amp; Wonen</v></c><c r="J890" s="1" t="str"><v>Activiteit dit jaar</v></c><c r="K890" s="4"><v>45839.0</v></c><c r="L890" s="1"><v>0</v></c><c r="M890" s="1"/></row><row r="891" spans="1:13" customFormat="false"><c r="A891" s="1"><v>203</v></c><c r="B891" s="1" t="str"><v>Uitvoeringsagenda</v></c><c r="C891" s="1" t="str"><v>Ontwikkeling duurzame samenleving</v></c><c r="D891"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91" s="1" t="str"><v/></c><c r="F891" s="4" t="str"><v/></c><c r="G891" s="1" t="str"><v>Vitale samenleving</v></c><c r="H891" s="1" t="str"><v xml:space="preserve"> Simonse</v></c><c r="I891" s="1" t="str"><v>Samenleving &amp; Wonen</v></c><c r="J891" s="1" t="str"><v>Activiteit dit jaar</v></c><c r="K891" s="4"><v>46569.0</v></c><c r="L891" s="1"><v>0</v></c><c r="M891" s="1"/></row><row r="892" spans="1:13" customFormat="false"><c r="A892" s="1"><v>261</v></c><c r="B892" s="1" t="str"><v>Uitvoeringsagenda</v></c><c r="C892" s="1" t="str"><v xml:space="preserve">Evaluatie Flever </v></c><c r="D892"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92" s="1" t="str"><v/></c><c r="F892" s="4" t="str"><v/></c><c r="G892" s="1" t="str"><v>Vitale samenleving</v></c><c r="H892" s="1" t="str"><v xml:space="preserve"> Simonse</v></c><c r="I892" s="1" t="str"><v>Samenleving &amp; Wonen</v></c><c r="J892" s="1" t="str"><v>Activiteit dit jaar</v></c><c r="K892" s="4"><v>45839.0</v></c><c r="L892" s="1"><v>0</v></c><c r="M892" s="1"/></row><row r="893" spans="1:13" customFormat="false"><c r="A893" s="1"><v>261</v></c><c r="B893" s="1" t="str"><v>Uitvoeringsagenda</v></c><c r="C893" s="1" t="str"><v xml:space="preserve">Evaluatie Flever </v></c><c r="D893"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93" s="1" t="str"><v/></c><c r="F893" s="4" t="str"><v/></c><c r="G893" s="1" t="str"><v>Vitale samenleving</v></c><c r="H893" s="1" t="str"><v xml:space="preserve"> Simonse</v></c><c r="I893" s="1" t="str"><v>Samenleving &amp; Wonen</v></c><c r="J893" s="1" t="str"><v>Activiteit dit jaar</v></c><c r="K893" s="4"><v>46569.0</v></c><c r="L893" s="1"><v>0</v></c><c r="M893" s="1"/></row><row r="894" spans="1:13" customFormat="false"><c r="A894" s="1"><v>262</v></c><c r="B894" s="1" t="str"><v>Uitvoeringsagenda</v></c><c r="C894" s="1" t="str"><v xml:space="preserve">Zorgtafel </v></c><c r="D894"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94" s="1" t="str"><v/></c><c r="F894" s="4" t="str"><v/></c><c r="G894" s="1" t="str"><v>Vitale samenleving</v></c><c r="H894" s="1" t="str"><v xml:space="preserve"> Simonse</v></c><c r="I894" s="1" t="str"><v>Samenleving &amp; Wonen</v></c><c r="J894" s="1" t="str"><v>Activiteit dit jaar</v></c><c r="K894" s="4"><v>45839.0</v></c><c r="L894" s="1"><v>0</v></c><c r="M894" s="1"/></row><row r="895" spans="1:13" customFormat="false"><c r="A895" s="1"><v>262</v></c><c r="B895" s="1" t="str"><v>Uitvoeringsagenda</v></c><c r="C895" s="1" t="str"><v xml:space="preserve">Zorgtafel </v></c><c r="D895"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95" s="1" t="str"><v/></c><c r="F895" s="4" t="str"><v/></c><c r="G895" s="1" t="str"><v>Vitale samenleving</v></c><c r="H895" s="1" t="str"><v xml:space="preserve"> Simonse</v></c><c r="I895" s="1" t="str"><v>Samenleving &amp; Wonen</v></c><c r="J895" s="1" t="str"><v>Activiteit dit jaar</v></c><c r="K895" s="4"><v>46569.0</v></c><c r="L895" s="1"><v>0</v></c><c r="M895" s="1"/></row><row r="896" spans="1:13" customFormat="false"><c r="A896" s="1"><v>263</v></c><c r="B896" s="1" t="str"><v>Uitvoeringsagenda</v></c><c r="C896" s="1" t="str"><v>Bereikbaarheid Acute zorg</v></c><c r="D896"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96" s="1" t="str"><v/></c><c r="F896" s="4" t="str"><v/></c><c r="G896" s="1" t="str"><v>Vitale samenleving</v></c><c r="H896" s="1" t="str"><v xml:space="preserve"> Simonse</v></c><c r="I896" s="1" t="str"><v>Samenleving &amp; Wonen</v></c><c r="J896" s="1" t="str"><v>Activiteit dit jaar</v></c><c r="K896" s="4"><v>45839.0</v></c><c r="L896" s="1"><v>0</v></c><c r="M896" s="1"/></row><row r="897" spans="1:13" customFormat="false"><c r="A897" s="1"><v>263</v></c><c r="B897" s="1" t="str"><v>Uitvoeringsagenda</v></c><c r="C897" s="1" t="str"><v>Bereikbaarheid Acute zorg</v></c><c r="D897"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97" s="1" t="str"><v/></c><c r="F897" s="4" t="str"><v/></c><c r="G897" s="1" t="str"><v>Vitale samenleving</v></c><c r="H897" s="1" t="str"><v xml:space="preserve"> Simonse</v></c><c r="I897" s="1" t="str"><v>Samenleving &amp; Wonen</v></c><c r="J897" s="1" t="str"><v>Activiteit dit jaar</v></c><c r="K897" s="4"><v>46569.0</v></c><c r="L897" s="1"><v>0</v></c><c r="M897" s="1"/></row><row r="898" spans="1:13" customFormat="false"><c r="A898" s="1"><v>264</v></c><c r="B898" s="1" t="str"><v>Uitvoeringsagenda</v></c><c r="C898" s="1" t="str"><v>Uitbreiding voedselonderwijs</v></c><c r="D898"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98" s="1" t="str"><v/></c><c r="F898" s="4" t="str"><v/></c><c r="G898" s="1" t="str"><v>Vitale samenleving</v></c><c r="H898" s="1" t="str"><v xml:space="preserve"> Simonse</v></c><c r="I898" s="1" t="str"><v>Samenleving &amp; Wonen</v></c><c r="J898" s="1" t="str"><v>Activiteit dit jaar</v></c><c r="K898" s="4"><v>45839.0</v></c><c r="L898" s="1"><v>0</v></c><c r="M898" s="1"/></row><row r="899" spans="1:13" customFormat="false"><c r="A899" s="1"><v>264</v></c><c r="B899" s="1" t="str"><v>Uitvoeringsagenda</v></c><c r="C899" s="1" t="str"><v>Uitbreiding voedselonderwijs</v></c><c r="D899"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99" s="1" t="str"><v/></c><c r="F899" s="4" t="str"><v/></c><c r="G899" s="1" t="str"><v>Vitale samenleving</v></c><c r="H899" s="1" t="str"><v xml:space="preserve"> Simonse</v></c><c r="I899" s="1" t="str"><v>Samenleving &amp; Wonen</v></c><c r="J899" s="1" t="str"><v>Activiteit dit jaar</v></c><c r="K899" s="4"><v>46569.0</v></c><c r="L899" s="1"><v>0</v></c><c r="M899" s="1"/></row><row r="900" spans="1:13" customFormat="false"><c r="A900" s="1"><v>199</v></c><c r="B900" s="1" t="str"><v>Uitvoeringsagenda</v></c><c r="C900" s="1" t="str"><v>Woningbouwopgave</v></c><c r="D900"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00" s="1" t="str"><v/></c><c r="F900" s="4" t="str"><v/></c><c r="G900" s="1" t="str"><v>Wonen</v></c><c r="H900" s="1" t="str"><v xml:space="preserve"> Müller</v></c><c r="I900" s="1" t="str"><v>Samenleving &amp; Wonen</v></c><c r="J900" s="1" t="str"><v>Activiteit dit jaar</v></c><c r="K900" s="4"><v>45839.0</v></c><c r="L900" s="1"><v>0</v></c><c r="M900" s="1"/></row><row r="901" spans="1:13" customFormat="false"><c r="A901" s="1"><v>199</v></c><c r="B901" s="1" t="str"><v>Uitvoeringsagenda</v></c><c r="C901" s="1" t="str"><v>Woningbouwopgave</v></c><c r="D901"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01" s="1" t="str"><v/></c><c r="F901" s="4" t="str"><v/></c><c r="G901" s="1" t="str"><v>Wonen</v></c><c r="H901" s="1" t="str"><v xml:space="preserve"> Müller</v></c><c r="I901" s="1" t="str"><v>Samenleving &amp; Wonen</v></c><c r="J901" s="1" t="str"><v>Activiteit dit jaar</v></c><c r="K901" s="4"><v>46569.0</v></c><c r="L901" s="1"><v>0</v></c><c r="M901" s="1"/></row><row r="902" spans="1:13" customFormat="false"><c r="A902" s="1"><v>216</v></c><c r="B902" s="1" t="str"><v>Uitvoeringsagenda</v></c><c r="C902" s="1" t="str"><v>Volkshuisvestingprogramma</v></c><c r="D902"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02" s="1" t="str"><v/></c><c r="F902" s="4" t="str"><v/></c><c r="G902" s="1" t="str"><v>Wonen</v></c><c r="H902" s="1" t="str"><v xml:space="preserve"> Müller</v></c><c r="I902" s="1" t="str"><v>Samenleving &amp; Wonen</v></c><c r="J902" s="1" t="str"><v>Activiteit dit jaar</v></c><c r="K902" s="4"><v>45839.0</v></c><c r="L902" s="1"><v>0</v></c><c r="M902" s="1"/></row><row r="903" spans="1:13" customFormat="false"><c r="A903" s="1"><v>216</v></c><c r="B903" s="1" t="str"><v>Uitvoeringsagenda</v></c><c r="C903" s="1" t="str"><v>Volkshuisvestingprogramma</v></c><c r="D903"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03" s="1" t="str"><v/></c><c r="F903" s="4" t="str"><v/></c><c r="G903" s="1" t="str"><v>Wonen</v></c><c r="H903" s="1" t="str"><v xml:space="preserve"> Müller</v></c><c r="I903" s="1" t="str"><v>Samenleving &amp; Wonen</v></c><c r="J903" s="1" t="str"><v>Activiteit dit jaar</v></c><c r="K903" s="4"><v>46569.0</v></c><c r="L903" s="1"><v>0</v></c><c r="M903" s="1"/></row><row r="904" spans="1:13" customFormat="false"><c r="A904" s="1"><v>217</v></c><c r="B904" s="1" t="str"><v>Uitvoeringsagenda</v></c><c r="C904" s="1" t="str"><v>Voorrang geven bij woningtoewijzing</v></c><c r="D904"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04" s="1" t="str"><v/></c><c r="F904" s="4" t="str"><v/></c><c r="G904" s="1" t="str"><v>Wonen</v></c><c r="H904" s="1" t="str"><v xml:space="preserve"> Müller</v></c><c r="I904" s="1" t="str"><v>Samenleving &amp; Wonen</v></c><c r="J904" s="1" t="str"><v>Activiteit dit jaar</v></c><c r="K904" s="4"><v>45839.0</v></c><c r="L904" s="1"><v>0</v></c><c r="M904" s="1"/></row><row r="905" spans="1:13" customFormat="false"><c r="A905" s="1"><v>217</v></c><c r="B905" s="1" t="str"><v>Uitvoeringsagenda</v></c><c r="C905" s="1" t="str"><v>Voorrang geven bij woningtoewijzing</v></c><c r="D905"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05" s="1" t="str"><v/></c><c r="F905" s="4" t="str"><v/></c><c r="G905" s="1" t="str"><v>Wonen</v></c><c r="H905" s="1" t="str"><v xml:space="preserve"> Müller</v></c><c r="I905" s="1" t="str"><v>Samenleving &amp; Wonen</v></c><c r="J905" s="1" t="str"><v>Activiteit dit jaar</v></c><c r="K905" s="4"><v>46569.0</v></c><c r="L905" s="1"><v>0</v></c><c r="M905" s="1"/></row><row r="906" spans="1:13" customFormat="false"><c r="A906" s="1"><v>218</v></c><c r="B906" s="1" t="str"><v>Uitvoeringsagenda</v></c><c r="C906" s="1" t="str"><v>Aanjaagteams innovatieve woningbouw</v></c><c r="D906"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06" s="1" t="str"><v/></c><c r="F906" s="4" t="str"><v/></c><c r="G906" s="1" t="str"><v>Wonen</v></c><c r="H906" s="1" t="str"><v xml:space="preserve"> Müller</v></c><c r="I906" s="1" t="str"><v>Samenleving &amp; Wonen</v></c><c r="J906" s="1" t="str"><v>Activiteit dit jaar</v></c><c r="K906" s="4"><v>45839.0</v></c><c r="L906" s="1"><v>0</v></c><c r="M906" s="1"/></row><row r="907" spans="1:13" customFormat="false"><c r="A907" s="1"><v>218</v></c><c r="B907" s="1" t="str"><v>Uitvoeringsagenda</v></c><c r="C907" s="1" t="str"><v>Aanjaagteams innovatieve woningbouw</v></c><c r="D907"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07" s="1" t="str"><v/></c><c r="F907" s="4" t="str"><v/></c><c r="G907" s="1" t="str"><v>Wonen</v></c><c r="H907" s="1" t="str"><v xml:space="preserve"> Müller</v></c><c r="I907" s="1" t="str"><v>Samenleving &amp; Wonen</v></c><c r="J907" s="1" t="str"><v>Activiteit dit jaar</v></c><c r="K907" s="4"><v>46569.0</v></c><c r="L907" s="1"><v>0</v></c><c r="M907" s="1"/></row><row r="908" spans="1:13" customFormat="false"><c r="A908" s="1"><v>388</v></c><c r="B908" s="1" t="str"><v>Verwachte informatie</v></c><c r="C908" s="1" t="str"><v xml:space="preserve">Flevokust terreinverharding - uitkomsten advies &amp; vervolgstappen </v></c><c r="D908" s="1" t="str"><v/></c><c r="E908" s="1" t="str"><v/></c><c r="F908" s="4" t="str"><v/></c><c r="G908" s="1" t="str"><v>Algemene onderwerpen</v></c><c r="H908" s="1" t="str"><v xml:space="preserve"> Klopman</v></c><c r="I908" s="1" t="str"><v>Gebiedsontwikkeling</v></c><c r="J908" s="1" t="str"><v>Activiteit dit jaar</v></c><c r="K908" s="4"><v>46022.0</v></c><c r="L908" s="1"><v>0</v></c><c r="M908" s="1"/></row><row r="909" spans="1:13" customFormat="false"><c r="A909" s="1"><v>388</v></c><c r="B909" s="1" t="str"><v>Verwachte informatie</v></c><c r="C909" s="1" t="str"><v xml:space="preserve">Flevokust terreinverharding - uitkomsten advies &amp; vervolgstappen </v></c><c r="D909" s="1" t="str"><v/></c><c r="E909" s="1" t="str"><v/></c><c r="F909" s="4" t="str"><v/></c><c r="G909" s="1" t="str"><v>Algemene onderwerpen</v></c><c r="H909" s="1" t="str"><v xml:space="preserve"> Klopman</v></c><c r="I909" s="1" t="str"><v>Gebiedsontwikkeling</v></c><c r="J909" s="1" t="str"><v>Activiteit dit jaar</v></c><c r="K909" s="4"><v>46136.0</v></c><c r="L909" s="1"><v>1</v></c><c r="M909" s="1"/></row><row r="910" spans="1:13" customFormat="false"><c r="A910" s="1"><v>304</v></c><c r="B910" s="1" t="str"><v>Verwachte informatie</v></c><c r="C910" s="1" t="str"><v>Bodemdaling/vernatting en handelingsperspectief  - Schema verschillende stadia</v></c><c r="D910"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910" s="1" t="str"><v/></c><c r="F910" s="4" t="str"><v/></c><c r="G910" s="1" t="str"><v>Bodem &amp; Water</v></c><c r="H910" s="1" t="str"><v xml:space="preserve"> Simonse</v></c><c r="I910" s="1" t="str"><v>Bodem &amp; Water</v></c><c r="J910" s="1" t="str"><v>Activiteit dit jaar</v></c><c r="K910" s="4"><v>45918.0</v></c><c r="L910" s="1"><v>1</v></c><c r="M910" s="1"/></row><row r="911" spans="1:13" customFormat="false"><c r="A911" s="1"><v>307</v></c><c r="B911" s="1" t="str"><v>Verwachte informatie</v></c><c r="C911" s="1" t="str"><v>Vaststelling ontwerp Vierde wijziging van het Reglement voor Waterschap Zuiderzeeland 2008.</v></c><c r="D911"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911" s="1" t="str"><v/></c><c r="F911" s="4" t="str"><v/></c><c r="G911" s="1" t="str"><v>Bodem &amp; Water</v></c><c r="H911" s="1" t="str"><v xml:space="preserve"> Simonse</v></c><c r="I911" s="1"/><c r="J911" s="1" t="str"><v>Activiteit dit jaar</v></c><c r="K911" s="4"><v>45536.0</v></c><c r="L911" s="1"><v>0</v></c><c r="M911" s="1"/></row><row r="912" spans="1:13" customFormat="false"><c r="A912" s="1"><v>287</v></c><c r="B912" s="1" t="str"><v>Verwachte informatie</v></c><c r="C912" s="1" t="str"><v xml:space="preserve">Bestuurovereenkomst Interbestuurlijk Toezicht </v></c><c r="D912"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912" s="1" t="str"><v/></c><c r="F912" s="4" t="str"><v/></c><c r="G912" s="1" t="str"><v>Coördinatie interbestuurlijk toezicht (IBT)</v></c><c r="H912" s="1" t="str"><v xml:space="preserve"> Gerritsen</v></c><c r="I912" s="1"/><c r="J912" s="1" t="str"><v>Activiteit dit jaar</v></c><c r="K912" s="4"><v>45566.0</v></c><c r="L912" s="1"><v>1</v></c><c r="M912" s="1"/></row><row r="913" spans="1:13" customFormat="false"><c r="A913" s="1"><v>152</v></c><c r="B913" s="1" t="str"><v>Verwachte informatie</v></c><c r="C913" s="1" t="str"><v>Datacenters</v></c><c r="D913" s="1" t="str"><v>Op 26 oktober 2022 zijn 2 moties aangenomen (RND 42 &amp; RND 43). GS streeft er na om in de loop van het 2de kwartaal 2024 een standpunt in te nemen over de uitvoerbaarheid van de ingediende moties.</v></c><c r="E913" s="1" t="str"><v/></c><c r="F913" s="4" t="str"><v/></c><c r="G913" s="1" t="str"><v>Economie</v></c><c r="H913" s="1" t="str"><v xml:space="preserve"> van Dijk</v></c><c r="I913" s="1"/><c r="J913" s="1" t="str"><v>Activiteit dit jaar</v></c><c r="K913" s="4"><v>45540.0</v></c><c r="L913" s="1"><v>1</v></c><c r="M913" s="1"/></row><row r="914" spans="1:13" customFormat="false"><c r="A914" s="1"><v>285</v></c><c r="B914" s="1" t="str"><v>Verwachte informatie</v></c><c r="C914" s="1" t="str"><v>Horizon</v></c><c r="D914"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4" s="1" t="str"><v/></c><c r="F914" s="4" t="str"><v/></c><c r="G914" s="1" t="str"><v>Economie</v></c><c r="H914" s="1" t="str"><v xml:space="preserve"> van Dijk</v></c><c r="I914" s="1" t="str"><v>Economie</v></c><c r="J914" s="1" t="str"><v>Activiteit dit jaar</v></c><c r="K914" s="4"><v>45337.0</v></c><c r="L914" s="1"><v>1</v></c><c r="M914" s="1"/></row><row r="915" spans="1:13" customFormat="false"><c r="A915" s="1"><v>285</v></c><c r="B915" s="1" t="str"><v>Verwachte informatie</v></c><c r="C915" s="1" t="str"><v>Horizon</v></c><c r="D915"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5" s="1" t="str"><v/></c><c r="F915" s="4" t="str"><v/></c><c r="G915" s="1" t="str"><v>Economie</v></c><c r="H915" s="1" t="str"><v xml:space="preserve"> van Dijk</v></c><c r="I915" s="1" t="str"><v>Economie</v></c><c r="J915" s="1" t="str"><v>Activiteit dit jaar</v></c><c r="K915" s="4"><v>45541.0</v></c><c r="L915" s="1"><v>1</v></c><c r="M915" s="1"/></row><row r="916" spans="1:13" customFormat="false"><c r="A916" s="1"><v>285</v></c><c r="B916" s="1" t="str"><v>Verwachte informatie</v></c><c r="C916" s="1" t="str"><v>Horizon</v></c><c r="D916"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6" s="1" t="str"><v/></c><c r="F916" s="4" t="str"><v/></c><c r="G916" s="1" t="str"><v>Economie</v></c><c r="H916" s="1" t="str"><v xml:space="preserve"> van Dijk</v></c><c r="I916" s="1" t="str"><v>Economie</v></c><c r="J916" s="1" t="str"><v>Activiteit dit jaar</v></c><c r="K916" s="4"><v>45703.0</v></c><c r="L916" s="1"><v>1</v></c><c r="M916" s="1"/></row><row r="917" spans="1:13" customFormat="false"><c r="A917" s="1"><v>285</v></c><c r="B917" s="1" t="str"><v>Verwachte informatie</v></c><c r="C917" s="1" t="str"><v>Horizon</v></c><c r="D917"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7" s="1" t="str"><v/></c><c r="F917" s="4" t="str"><v/></c><c r="G917" s="1" t="str"><v>Economie</v></c><c r="H917" s="1" t="str"><v xml:space="preserve"> van Dijk</v></c><c r="I917" s="1" t="str"><v>Economie</v></c><c r="J917" s="1" t="str"><v>Activiteit dit jaar</v></c><c r="K917" s="4"><v>46022.0</v></c><c r="L917" s="1"><v>1</v></c><c r="M917" s="1"/></row><row r="918" spans="1:13" customFormat="false"><c r="A918" s="1"><v>285</v></c><c r="B918" s="1" t="str"><v>Verwachte informatie</v></c><c r="C918" s="1" t="str"><v>Horizon</v></c><c r="D918"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8" s="1" t="str"><v/></c><c r="F918" s="4" t="str"><v/></c><c r="G918" s="1" t="str"><v>Economie</v></c><c r="H918" s="1" t="str"><v xml:space="preserve"> van Dijk</v></c><c r="I918" s="1" t="str"><v>Economie</v></c><c r="J918" s="1" t="str"><v>Activiteit dit jaar</v></c><c r="K918" s="4"><v>46112.0</v></c><c r="L918" s="1"><v>1</v></c><c r="M918" s="1"/></row><row r="919" spans="1:13" customFormat="false"><c r="A919" s="1"><v>285</v></c><c r="B919" s="1" t="str"><v>Verwachte informatie</v></c><c r="C919" s="1" t="str"><v>Horizon</v></c><c r="D919"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9" s="1" t="str"><v/></c><c r="F919" s="4" t="str"><v/></c><c r="G919" s="1" t="str"><v>Economie</v></c><c r="H919" s="1" t="str"><v xml:space="preserve"> van Dijk</v></c><c r="I919" s="1" t="str"><v>Economie</v></c><c r="J919" s="1" t="str"><v>Activiteit dit jaar</v></c><c r="K919" s="4"><v>46295.0</v></c><c r="L919" s="1"><v>0</v></c><c r="M919" s="1"/></row><row r="920" spans="1:13" customFormat="false"><c r="A920" s="1"><v>283</v></c><c r="B920" s="1" t="str"><v>Verwachte informatie</v></c><c r="C920" s="1" t="str"><v xml:space="preserve">Brochure Huis der Nederlandse Provincies </v></c><c r="D920"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920" s="1" t="str"><v/></c><c r="F920" s="4" t="str"><v/></c><c r="G920" s="1" t="str"><v>Europa</v></c><c r="H920" s="1" t="str"><v xml:space="preserve"> Klopman</v></c><c r="I920" s="1" t="str"><v>Europa</v></c><c r="J920" s="1" t="str"><v>Activiteit dit jaar</v></c><c r="K920" s="4"><v>45536.0</v></c><c r="L920" s="1"><v>1</v></c><c r="M920" s="1"/></row><row r="921" spans="1:13" customFormat="false"><c r="A921" s="1"><v>402</v></c><c r="B921" s="1" t="str"><v>Verwachte informatie</v></c><c r="C921" s="1" t="str"><v xml:space="preserve">Tussentijdse Evaluatie - Meerjarenprogramma Fonds Verstedelijking Almere 2025-2029 </v></c><c r="D921" s="1" t="str"><v xml:space="preserve">in de commissie Economie, Mobiliteit en Samenleving van 5 maart 2025 heeft het college toegezegd in het bestuurlijk overleg erop aan te dringen een midden termijn evaluatie te doen op het 2de jaar van de 3de tranche, met de kanttekening dat we niet een extra overlegronde met elkaar in het leven roepen.&#13;
&#13;
In de mededeling van 13 november 2025 is te lezen dat op verzoek van zowel Provinciale Staten als de gemeenteraad er tijdens de uitvoering van het Meerjarenprogramma FVA 2025-2029 een tussentijdse evaluatie wordt ingebouwd&#13;
</v></c><c r="E921" s="1" t="str"><v/></c><c r="F921" s="4" t="str"><v/></c><c r="G921" s="1" t="str"><v>Fonds Verstedelijking Almere</v></c><c r="H921" s="1" t="str"><v xml:space="preserve"> van Dijk</v></c><c r="I921" s="1" t="str"><v>Gebiedsontwikkeling</v></c><c r="J921" s="1" t="str"><v>Activiteit dit jaar</v></c><c r="K921" s="4"><v>46569.0</v></c><c r="L921" s="1"><v>0</v></c><c r="M921" s="1"/></row><row r="922" spans="1:13" customFormat="false"><c r="A922" s="1"><v>146</v></c><c r="B922" s="1" t="str"><v>Verwachte informatie</v></c><c r="C922" s="1" t="str"><v xml:space="preserve"> N307 Roggebot-Kampen- Discontovoet</v></c><c r="D922"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922" s="1" t="str"><v/></c><c r="F922" s="4" t="str"><v/></c><c r="G922" s="1" t="str"><v>Infrastructuur</v></c><c r="H922" s="1" t="str"><v xml:space="preserve"> Müller</v></c><c r="I922" s="1"/><c r="J922" s="1" t="str"><v>Activiteit dit jaar</v></c><c r="K922" s="4"><v>45839.0</v></c><c r="L922" s="1"><v>1</v></c><c r="M922" s="1"/></row><row r="923" spans="1:13" customFormat="false"><c r="A923" s="1"><v>145</v></c><c r="B923" s="1" t="str"><v>Verwachte informatie</v></c><c r="C923" s="1" t="str"><v xml:space="preserve">Halfjaarlijkse Voortgangsrapportage Programma Dóórontwikkeling Batavialand </v></c><c r="D923" s="1" t="str"><v xml:space="preserve">Bij de vaststelling van het PS-Besluit Dóórontwikkeling Batavialand op 25 januari&#13;
2023 is door Gedeputeerde Staten de toezegging gedaan om halfjaarlijks over de&#13;
voortgang van het project te rapporteren. </v></c><c r="E923" s="1" t="str"><v/></c><c r="F923" s="4" t="str"><v/></c><c r="G923" s="1" t="str"><v>Kunst en cultuur</v></c><c r="H923" s="1" t="str"><v xml:space="preserve"> Simonse</v></c><c r="I923" s="1" t="str"><v>Gebiedsontwikkeling</v></c><c r="J923" s="1" t="str"><v>Activiteit dit jaar</v></c><c r="K923" s="4"><v>45406.0</v></c><c r="L923" s="1"><v>1</v></c><c r="M923" s="1"/></row><row r="924" spans="1:13" customFormat="false"><c r="A924" s="1"><v>145</v></c><c r="B924" s="1" t="str"><v>Verwachte informatie</v></c><c r="C924" s="1" t="str"><v xml:space="preserve">Halfjaarlijkse Voortgangsrapportage Programma Dóórontwikkeling Batavialand </v></c><c r="D924" s="1" t="str"><v xml:space="preserve">Bij de vaststelling van het PS-Besluit Dóórontwikkeling Batavialand op 25 januari&#13;
2023 is door Gedeputeerde Staten de toezegging gedaan om halfjaarlijks over de&#13;
voortgang van het project te rapporteren. </v></c><c r="E924" s="1" t="str"><v/></c><c r="F924" s="4" t="str"><v/></c><c r="G924" s="1" t="str"><v>Kunst en cultuur</v></c><c r="H924" s="1" t="str"><v xml:space="preserve"> Simonse</v></c><c r="I924" s="1" t="str"><v>Gebiedsontwikkeling</v></c><c r="J924" s="1" t="str"><v>Activiteit dit jaar</v></c><c r="K924" s="4"><v>45596.0</v></c><c r="L924" s="1"><v>1</v></c><c r="M924" s="1"/></row><row r="925" spans="1:13" customFormat="false"><c r="A925" s="1"><v>145</v></c><c r="B925" s="1" t="str"><v>Verwachte informatie</v></c><c r="C925" s="1" t="str"><v xml:space="preserve">Halfjaarlijkse Voortgangsrapportage Programma Dóórontwikkeling Batavialand </v></c><c r="D925" s="1" t="str"><v xml:space="preserve">Bij de vaststelling van het PS-Besluit Dóórontwikkeling Batavialand op 25 januari&#13;
2023 is door Gedeputeerde Staten de toezegging gedaan om halfjaarlijks over de&#13;
voortgang van het project te rapporteren. </v></c><c r="E925" s="1" t="str"><v/></c><c r="F925" s="4" t="str"><v/></c><c r="G925" s="1" t="str"><v>Kunst en cultuur</v></c><c r="H925" s="1" t="str"><v xml:space="preserve"> Simonse</v></c><c r="I925" s="1" t="str"><v>Gebiedsontwikkeling</v></c><c r="J925" s="1" t="str"><v>Activiteit dit jaar</v></c><c r="K925" s="4"><v>45771.0</v></c><c r="L925" s="1"><v>1</v></c><c r="M925" s="1"/></row><row r="926" spans="1:13" customFormat="false"><c r="A926" s="1"><v>145</v></c><c r="B926" s="1" t="str"><v>Verwachte informatie</v></c><c r="C926" s="1" t="str"><v xml:space="preserve">Halfjaarlijkse Voortgangsrapportage Programma Dóórontwikkeling Batavialand </v></c><c r="D926" s="1" t="str"><v xml:space="preserve">Bij de vaststelling van het PS-Besluit Dóórontwikkeling Batavialand op 25 januari&#13;
2023 is door Gedeputeerde Staten de toezegging gedaan om halfjaarlijks over de&#13;
voortgang van het project te rapporteren. </v></c><c r="E926" s="1" t="str"><v/></c><c r="F926" s="4" t="str"><v/></c><c r="G926" s="1" t="str"><v>Kunst en cultuur</v></c><c r="H926" s="1" t="str"><v xml:space="preserve"> Simonse</v></c><c r="I926" s="1" t="str"><v>Gebiedsontwikkeling</v></c><c r="J926" s="1" t="str"><v>Activiteit dit jaar</v></c><c r="K926" s="4"><v>45981.0</v></c><c r="L926" s="1"><v>1</v></c><c r="M926" s="1"/></row><row r="927" spans="1:13" customFormat="false"><c r="A927" s="1"><v>145</v></c><c r="B927" s="1" t="str"><v>Verwachte informatie</v></c><c r="C927" s="1" t="str"><v xml:space="preserve">Halfjaarlijkse Voortgangsrapportage Programma Dóórontwikkeling Batavialand </v></c><c r="D927" s="1" t="str"><v xml:space="preserve">Bij de vaststelling van het PS-Besluit Dóórontwikkeling Batavialand op 25 januari&#13;
2023 is door Gedeputeerde Staten de toezegging gedaan om halfjaarlijks over de&#13;
voortgang van het project te rapporteren. </v></c><c r="E927" s="1" t="str"><v/></c><c r="F927" s="4" t="str"><v/></c><c r="G927" s="1" t="str"><v>Kunst en cultuur</v></c><c r="H927" s="1" t="str"><v xml:space="preserve"> Simonse</v></c><c r="I927" s="1" t="str"><v>Gebiedsontwikkeling</v></c><c r="J927" s="1" t="str"><v>Activiteit dit jaar</v></c><c r="K927" s="4"><v>46143.0</v></c><c r="L927" s="1"><v>1</v></c><c r="M927" s="1"/></row><row r="928" spans="1:13" customFormat="false"><c r="A928" s="1"><v>145</v></c><c r="B928" s="1" t="str"><v>Verwachte informatie</v></c><c r="C928" s="1" t="str"><v xml:space="preserve">Halfjaarlijkse Voortgangsrapportage Programma Dóórontwikkeling Batavialand </v></c><c r="D928" s="1" t="str"><v xml:space="preserve">Bij de vaststelling van het PS-Besluit Dóórontwikkeling Batavialand op 25 januari&#13;
2023 is door Gedeputeerde Staten de toezegging gedaan om halfjaarlijks over de&#13;
voortgang van het project te rapporteren. </v></c><c r="E928" s="1" t="str"><v/></c><c r="F928" s="4" t="str"><v/></c><c r="G928" s="1" t="str"><v>Kunst en cultuur</v></c><c r="H928" s="1" t="str"><v xml:space="preserve"> Simonse</v></c><c r="I928" s="1" t="str"><v>Gebiedsontwikkeling</v></c><c r="J928" s="1" t="str"><v>Activiteit dit jaar</v></c><c r="K928" s="4"><v>46356.0</v></c><c r="L928" s="1"><v>0</v></c><c r="M928" s="1"/></row><row r="929" spans="1:13" customFormat="false"><c r="A929" s="1"><v>158</v></c><c r="B929" s="1" t="str"><v>Verwachte informatie</v></c><c r="C929" s="1" t="str"><v xml:space="preserve">Landschapskunst: instandhouding collectie </v></c><c r="D929" s="1" t="str"><v xml:space="preserve"> In de loop van 2024 kan meer duidelijkheid gegeven worden over de afspraken  met de eigenaren, gemeenten en terreinbeheerders over de verplichtingen met betrekking tot de instandhouding van de collectie Landschapskunst op de lange termijn. </v></c><c r="E929" s="1" t="str"><v/></c><c r="F929" s="4" t="str"><v/></c><c r="G929" s="1" t="str"><v>Kunst en cultuur</v></c><c r="H929" s="1" t="str"><v xml:space="preserve"> Simonse</v></c><c r="I929" s="1" t="str"><v>Cultuur</v></c><c r="J929" s="1" t="str"><v>Activiteit dit jaar</v></c><c r="K929" s="4"><v>45536.0</v></c><c r="L929" s="1"><v>0</v></c><c r="M929" s="1"/></row><row r="930" spans="1:13" customFormat="false"><c r="A930" s="1"><v>158</v></c><c r="B930" s="1" t="str"><v>Verwachte informatie</v></c><c r="C930" s="1" t="str"><v xml:space="preserve">Landschapskunst: instandhouding collectie </v></c><c r="D930" s="1" t="str"><v xml:space="preserve"> In de loop van 2024 kan meer duidelijkheid gegeven worden over de afspraken  met de eigenaren, gemeenten en terreinbeheerders over de verplichtingen met betrekking tot de instandhouding van de collectie Landschapskunst op de lange termijn. </v></c><c r="E930" s="1" t="str"><v/></c><c r="F930" s="4" t="str"><v/></c><c r="G930" s="1" t="str"><v>Kunst en cultuur</v></c><c r="H930" s="1" t="str"><v xml:space="preserve"> Simonse</v></c><c r="I930" s="1" t="str"><v>Cultuur</v></c><c r="J930" s="1" t="str"><v>Activiteit dit jaar</v></c><c r="K930" s="4"><v>46112.0</v></c><c r="L930" s="1"><v>0</v></c><c r="M930" s="1"/></row><row r="931" spans="1:13" customFormat="false"><c r="A931" s="1"><v>165</v></c><c r="B931" s="1" t="str"><v>Verwachte informatie</v></c><c r="C931" s="1" t="str"><v>Kadernota Verbonden Partijen</v></c><c r="D931"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931" s="1" t="str"><v/></c><c r="F931" s="4" t="str"><v/></c><c r="G931" s="1" t="str"><v>Kwaliteit openbaar bestuur</v></c><c r="H931" s="1" t="str"><v xml:space="preserve"> Simonse</v></c><c r="I931" s="1" t="str"><v>Concernzaken</v></c><c r="J931" s="1" t="str"><v>Activiteit dit jaar</v></c><c r="K931" s="4"><v>45383.0</v></c><c r="L931" s="1"><v>1</v></c><c r="M931" s="1"/></row><row r="932" spans="1:13" customFormat="false"><c r="A932" s="1"><v>301</v></c><c r="B932" s="1" t="str"><v>Verwachte informatie</v></c><c r="C932" s="1" t="str"><v xml:space="preserve">Lelystad Airport Businesspark </v></c><c r="D932"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932" s="1" t="str"><v/></c><c r="F932" s="4" t="str"><v/></c><c r="G932" s="1" t="str"><v>Lelystad Airport inclusief OMALA</v></c><c r="H932" s="1" t="str"><v xml:space="preserve"> Klopman</v></c><c r="I932" s="1" t="str"><v>Gebiedsontwikkeling</v></c><c r="J932" s="1" t="str"><v>Activiteit dit jaar</v></c><c r="K932" s="4"><v>45688.0</v></c><c r="L932" s="1"><v>0</v></c><c r="M932" s="1"/></row><row r="933" spans="1:13" customFormat="false"><c r="A933" s="1"><v>306</v></c><c r="B933" s="1" t="str"><v>Verwachte informatie</v></c><c r="C933" s="1" t="str"><v>NOVEX Schipholregio</v></c><c r="D933"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933" s="1" t="str"><v/></c><c r="F933" s="4" t="str"><v/></c><c r="G933" s="1" t="str"><v>Lelystad Airport inclusief OMALA</v></c><c r="H933" s="1" t="str"><v xml:space="preserve"> Klopman</v></c><c r="I933" s="1"/><c r="J933" s="1" t="str"><v>Activiteit dit jaar</v></c><c r="K933" s="4"><v>45597.0</v></c><c r="L933" s="1"><v>0</v></c><c r="M933" s="1"/></row><row r="934" spans="1:13" customFormat="false"><c r="A934" s="1"><v>144</v></c><c r="B934" s="1" t="str"><v>Verwachte informatie</v></c><c r="C934" s="1" t="str"><v>Maritieme Servicehaven Noordelijk Flevoland (Monitoring RegioDeal Noordelijk Flevoland)</v></c><c r="D934" s="1" t="str"><v xml:space="preserve">Monitoring en Nulmeting van juni 2021 Regio Deal Noordelijk Flevoland&#13;
Informatievoorziening MSNF </v></c><c r="E934" s="1" t="str"><v/></c><c r="F934" s="4" t="str"><v/></c><c r="G934" s="1" t="str"><v>Maritieme Servicehaven Noordelijk Flevoland</v></c><c r="H934" s="1" t="str"><v xml:space="preserve"> Simonse</v></c><c r="I934" s="1" t="str"><v>Gebiedsontwikkeling</v></c><c r="J934" s="1" t="str"><v>Activiteit dit jaar</v></c><c r="K934" s="4"><v>45808.0</v></c><c r="L934" s="1"><v>1</v></c><c r="M934" s="1"/></row><row r="935" spans="1:13" customFormat="false"><c r="A935" s="1"><v>144</v></c><c r="B935" s="1" t="str"><v>Verwachte informatie</v></c><c r="C935" s="1" t="str"><v>Maritieme Servicehaven Noordelijk Flevoland (Monitoring RegioDeal Noordelijk Flevoland)</v></c><c r="D935" s="1" t="str"><v xml:space="preserve">Monitoring en Nulmeting van juni 2021 Regio Deal Noordelijk Flevoland&#13;
Informatievoorziening MSNF </v></c><c r="E935" s="1" t="str"><v/></c><c r="F935" s="4" t="str"><v/></c><c r="G935" s="1" t="str"><v>Maritieme Servicehaven Noordelijk Flevoland</v></c><c r="H935" s="1" t="str"><v xml:space="preserve"> Simonse</v></c><c r="I935" s="1" t="str"><v>Gebiedsontwikkeling</v></c><c r="J935" s="1" t="str"><v>Activiteit dit jaar</v></c><c r="K935" s="4"><v>46173.0</v></c><c r="L935" s="1"><v>0</v></c><c r="M935" s="1"/></row><row r="936" spans="1:13" customFormat="false"><c r="A936" s="1"><v>187</v></c><c r="B936" s="1" t="str"><v>Verwachte informatie</v></c><c r="C936" s="1" t="str"><v>Metropoolregio Amsterdam (MRA)</v></c><c r="D936" s="1" t="str"><v/></c><c r="E936" s="1" t="str"><v/></c><c r="F936" s="4" t="str"><v/></c><c r="G936" s="1" t="str"><v>Metropoolregio Amsterdam</v></c><c r="H936" s="1" t="str"><v xml:space="preserve"> Gerritsen, Müller, Rapporteur, van Dijk</v></c><c r="I936" s="1" t="str"><v>Gebiedsontwikkeling</v></c><c r="J936" s="1" t="str"><v>Activiteit dit jaar</v></c><c r="K936" s="4"><v>45331.0</v></c><c r="L936" s="1"><v>1</v></c><c r="M936" s="1"/></row><row r="937" spans="1:13" customFormat="false"><c r="A937" s="1"><v>187</v></c><c r="B937" s="1" t="str"><v>Verwachte informatie</v></c><c r="C937" s="1" t="str"><v>Metropoolregio Amsterdam (MRA)</v></c><c r="D937" s="1" t="str"><v/></c><c r="E937" s="1" t="str"><v/></c><c r="F937" s="4" t="str"><v/></c><c r="G937" s="1" t="str"><v>Metropoolregio Amsterdam</v></c><c r="H937" s="1" t="str"><v xml:space="preserve"> Gerritsen, Müller, Rapporteur, van Dijk</v></c><c r="I937" s="1" t="str"><v>Gebiedsontwikkeling</v></c><c r="J937" s="1" t="str"><v>Activiteit dit jaar</v></c><c r="K937" s="4"><v>45373.0</v></c><c r="L937" s="1"><v>1</v></c><c r="M937" s="1"/></row><row r="938" spans="1:13" customFormat="false"><c r="A938" s="1"><v>187</v></c><c r="B938" s="1" t="str"><v>Verwachte informatie</v></c><c r="C938" s="1" t="str"><v>Metropoolregio Amsterdam (MRA)</v></c><c r="D938" s="1" t="str"><v/></c><c r="E938" s="1" t="str"><v/></c><c r="F938" s="4" t="str"><v/></c><c r="G938" s="1" t="str"><v>Metropoolregio Amsterdam</v></c><c r="H938" s="1" t="str"><v xml:space="preserve"> Gerritsen, Müller, Rapporteur, van Dijk</v></c><c r="I938" s="1" t="str"><v>Gebiedsontwikkeling</v></c><c r="J938" s="1" t="str"><v>Activiteit dit jaar</v></c><c r="K938" s="4"><v>45457.0</v></c><c r="L938" s="1"><v>1</v></c><c r="M938" s="1"/></row><row r="939" spans="1:13" customFormat="false"><c r="A939" s="1"><v>187</v></c><c r="B939" s="1" t="str"><v>Verwachte informatie</v></c><c r="C939" s="1" t="str"><v>Metropoolregio Amsterdam (MRA)</v></c><c r="D939" s="1" t="str"><v/></c><c r="E939" s="1" t="str"><v/></c><c r="F939" s="4" t="str"><v/></c><c r="G939" s="1" t="str"><v>Metropoolregio Amsterdam</v></c><c r="H939" s="1" t="str"><v xml:space="preserve"> Gerritsen, Müller, Rapporteur, van Dijk</v></c><c r="I939" s="1" t="str"><v>Gebiedsontwikkeling</v></c><c r="J939" s="1" t="str"><v>Activiteit dit jaar</v></c><c r="K939" s="4"><v>45576.0</v></c><c r="L939" s="1"><v>1</v></c><c r="M939" s="1"/></row><row r="940" spans="1:13" customFormat="false"><c r="A940" s="1"><v>187</v></c><c r="B940" s="1" t="str"><v>Verwachte informatie</v></c><c r="C940" s="1" t="str"><v>Metropoolregio Amsterdam (MRA)</v></c><c r="D940" s="1" t="str"><v/></c><c r="E940" s="1" t="str"><v/></c><c r="F940" s="4" t="str"><v/></c><c r="G940" s="1" t="str"><v>Metropoolregio Amsterdam</v></c><c r="H940" s="1" t="str"><v xml:space="preserve"> Gerritsen, Müller, Rapporteur, van Dijk</v></c><c r="I940" s="1" t="str"><v>Gebiedsontwikkeling</v></c><c r="J940" s="1" t="str"><v>Activiteit dit jaar</v></c><c r="K940" s="4"><v>45644.0</v></c><c r="L940" s="1"><v>1</v></c><c r="M940" s="1"/></row><row r="941" spans="1:13" customFormat="false"><c r="A941" s="1"><v>187</v></c><c r="B941" s="1" t="str"><v>Verwachte informatie</v></c><c r="C941" s="1" t="str"><v>Metropoolregio Amsterdam (MRA)</v></c><c r="D941" s="1" t="str"><v/></c><c r="E941" s="1" t="str"><v/></c><c r="F941" s="4" t="str"><v/></c><c r="G941" s="1" t="str"><v>Metropoolregio Amsterdam</v></c><c r="H941" s="1" t="str"><v xml:space="preserve"> Gerritsen, Müller, Rapporteur, van Dijk</v></c><c r="I941" s="1" t="str"><v>Gebiedsontwikkeling</v></c><c r="J941" s="1" t="str"><v>Activiteit dit jaar</v></c><c r="K941" s="4"><v>45737.0</v></c><c r="L941" s="1"><v>1</v></c><c r="M941" s="1"/></row><row r="942" spans="1:13" customFormat="false"><c r="A942" s="1"><v>187</v></c><c r="B942" s="1" t="str"><v>Verwachte informatie</v></c><c r="C942" s="1" t="str"><v>Metropoolregio Amsterdam (MRA)</v></c><c r="D942" s="1" t="str"><v/></c><c r="E942" s="1" t="str"><v/></c><c r="F942" s="4" t="str"><v/></c><c r="G942" s="1" t="str"><v>Metropoolregio Amsterdam</v></c><c r="H942" s="1" t="str"><v xml:space="preserve"> Gerritsen, Müller, Rapporteur, van Dijk</v></c><c r="I942" s="1" t="str"><v>Gebiedsontwikkeling</v></c><c r="J942" s="1" t="str"><v>Activiteit dit jaar</v></c><c r="K942" s="4"><v>45835.0</v></c><c r="L942" s="1"><v>1</v></c><c r="M942" s="1"/></row><row r="943" spans="1:13" customFormat="false"><c r="A943" s="1"><v>187</v></c><c r="B943" s="1" t="str"><v>Verwachte informatie</v></c><c r="C943" s="1" t="str"><v>Metropoolregio Amsterdam (MRA)</v></c><c r="D943" s="1" t="str"><v/></c><c r="E943" s="1" t="str"><v/></c><c r="F943" s="4" t="str"><v/></c><c r="G943" s="1" t="str"><v>Metropoolregio Amsterdam</v></c><c r="H943" s="1" t="str"><v xml:space="preserve"> Gerritsen, Müller, Rapporteur, van Dijk</v></c><c r="I943" s="1" t="str"><v>Gebiedsontwikkeling</v></c><c r="J943" s="1" t="str"><v>Activiteit dit jaar</v></c><c r="K943" s="4"><v>45940.0</v></c><c r="L943" s="1"><v>1</v></c><c r="M943" s="1"/></row><row r="944" spans="1:13" customFormat="false"><c r="A944" s="1"><v>187</v></c><c r="B944" s="1" t="str"><v>Verwachte informatie</v></c><c r="C944" s="1" t="str"><v>Metropoolregio Amsterdam (MRA)</v></c><c r="D944" s="1" t="str"><v/></c><c r="E944" s="1" t="str"><v/></c><c r="F944" s="4" t="str"><v/></c><c r="G944" s="1" t="str"><v>Metropoolregio Amsterdam</v></c><c r="H944" s="1" t="str"><v xml:space="preserve"> Gerritsen, Müller, Rapporteur, van Dijk</v></c><c r="I944" s="1" t="str"><v>Gebiedsontwikkeling</v></c><c r="J944" s="1" t="str"><v>Activiteit dit jaar</v></c><c r="K944" s="4"><v>46008.0</v></c><c r="L944" s="1"><v>1</v></c><c r="M944" s="1"/></row><row r="945" spans="1:13" customFormat="false"><c r="A945" s="1"><v>187</v></c><c r="B945" s="1" t="str"><v>Verwachte informatie</v></c><c r="C945" s="1" t="str"><v>Metropoolregio Amsterdam (MRA)</v></c><c r="D945" s="1" t="str"><v/></c><c r="E945" s="1" t="str"><v/></c><c r="F945" s="4" t="str"><v/></c><c r="G945" s="1" t="str"><v>Metropoolregio Amsterdam</v></c><c r="H945" s="1" t="str"><v xml:space="preserve"> Gerritsen, Müller, Rapporteur, van Dijk</v></c><c r="I945" s="1" t="str"><v>Gebiedsontwikkeling</v></c><c r="J945" s="1" t="str"><v>Activiteit dit jaar</v></c><c r="K945" s="4"><v>46073.0</v></c><c r="L945" s="1"><v>1</v></c><c r="M945" s="1"/></row><row r="946" spans="1:13" customFormat="false"><c r="A946" s="1"><v>187</v></c><c r="B946" s="1" t="str"><v>Verwachte informatie</v></c><c r="C946" s="1" t="str"><v>Metropoolregio Amsterdam (MRA)</v></c><c r="D946" s="1" t="str"><v/></c><c r="E946" s="1" t="str"><v/></c><c r="F946" s="4" t="str"><v/></c><c r="G946" s="1" t="str"><v>Metropoolregio Amsterdam</v></c><c r="H946" s="1" t="str"><v xml:space="preserve"> Gerritsen, Müller, Rapporteur, van Dijk</v></c><c r="I946" s="1" t="str"><v>Gebiedsontwikkeling</v></c><c r="J946" s="1" t="str"><v>Activiteit dit jaar</v></c><c r="K946" s="4"><v>46192.0</v></c><c r="L946" s="1"><v>0</v></c><c r="M946" s="1"/></row><row r="947" spans="1:13" customFormat="false"><c r="A947" s="1"><v>187</v></c><c r="B947" s="1" t="str"><v>Verwachte informatie</v></c><c r="C947" s="1" t="str"><v>Metropoolregio Amsterdam (MRA)</v></c><c r="D947" s="1" t="str"><v/></c><c r="E947" s="1" t="str"><v/></c><c r="F947" s="4" t="str"><v/></c><c r="G947" s="1" t="str"><v>Metropoolregio Amsterdam</v></c><c r="H947" s="1" t="str"><v xml:space="preserve"> Gerritsen, Müller, Rapporteur, van Dijk</v></c><c r="I947" s="1" t="str"><v>Gebiedsontwikkeling</v></c><c r="J947" s="1" t="str"><v>Activiteit dit jaar</v></c><c r="K947" s="4"><v>46304.0</v></c><c r="L947" s="1"><v>0</v></c><c r="M947" s="1"/></row><row r="948" spans="1:13" customFormat="false"><c r="A948" s="1"><v>187</v></c><c r="B948" s="1" t="str"><v>Verwachte informatie</v></c><c r="C948" s="1" t="str"><v>Metropoolregio Amsterdam (MRA)</v></c><c r="D948" s="1" t="str"><v/></c><c r="E948" s="1" t="str"><v/></c><c r="F948" s="4" t="str"><v/></c><c r="G948" s="1" t="str"><v>Metropoolregio Amsterdam</v></c><c r="H948" s="1" t="str"><v xml:space="preserve"> Gerritsen, Müller, Rapporteur, van Dijk</v></c><c r="I948" s="1" t="str"><v>Gebiedsontwikkeling</v></c><c r="J948" s="1" t="str"><v>Activiteit dit jaar</v></c><c r="K948" s="4"><v>46372.0</v></c><c r="L948" s="1"><v>0</v></c><c r="M948" s="1"/></row><row r="949" spans="1:13" customFormat="false"><c r="A949" s="1"><v>286</v></c><c r="B949" s="1" t="str"><v>Verwachte informatie</v></c><c r="C949" s="1" t="str"><v xml:space="preserve">Bisfenol - voorstel onderzoek </v></c><c r="D949"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949" s="1" t="str"><v/></c><c r="F949" s="4" t="str"><v/></c><c r="G949" s="1" t="str"><v>Milieu</v></c><c r="H949" s="1" t="str"><v xml:space="preserve"> Hofstra</v></c><c r="I949" s="1"/><c r="J949" s="1" t="str"><v>Activiteit dit jaar</v></c><c r="K949" s="4"><v>45627.0</v></c><c r="L949" s="1"><v>1</v></c><c r="M949" s="1"/></row><row r="950" spans="1:13" customFormat="false"><c r="A950" s="1"><v>19</v></c><c r="B950" s="1" t="str"><v>Verwachte informatie</v></c><c r="C950" s="1" t="str"><v>Uitvoeringsprogramma Toegankelijkheid Openbaar Vervoer</v></c><c r="D950"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950" s="1" t="str"><v/></c><c r="F950" s="4" t="str"><v/></c><c r="G950" s="1" t="str"><v>Mobiliteit en Openbaar Vervoer</v></c><c r="H950" s="1" t="str"><v xml:space="preserve"> Müller</v></c><c r="I950" s="1" t="str"><v>Mobiliteit</v></c><c r="J950" s="1" t="str"><v>Deadline</v></c><c r="K950" s="4"><v>45413.0</v></c><c r="L950" s="1"><v>1</v></c><c r="M950" s="1"/></row><row r="951" spans="1:13" customFormat="false"><c r="A951" s="1"><v>166</v></c><c r="B951" s="1" t="str"><v>Verwachte informatie</v></c><c r="C951" s="1" t="str"><v xml:space="preserve">Doorontwikkeling MITC - Plan van Aanpak </v></c><c r="D951" s="1" t="str"><v xml:space="preserve">Voorstel middelen dóórontwikkeling Provinciale Staten&#13;
De gereserveerde middelen bij de provincie voor de dóórontwikkeling, zijn bedoeld voor investeringen die bijdragen aan de campusvorming (netwerkontwikkeling en fysieke faciliteiten), het inrichten van bijvoorbeeld een Digicity en als investering voor de investeringsplannen van de MITCpartners om te versnellen en waarde toe te voegen (uitbreiding van testfaciliteiten). Vanaf de tweede helft van 2024 worden de onderdelen verder uitgewerkt en op basis van de verdere uitwerking zal te zijner tijd een voorstel worden gedaan aan Provinciale Staten voor (een deel van) de provinciale middelen voor de dóórontwikkeling.&#13;
</v></c><c r="E951" s="1" t="str"><v/></c><c r="F951" s="4" t="str"><v/></c><c r="G951" s="1" t="str"><v>Mobiliteit en Openbaar Vervoer</v></c><c r="H951" s="1" t="str"><v xml:space="preserve"> Müller</v></c><c r="I951" s="1" t="str"><v>Gebiedsontwikkeling</v></c><c r="J951" s="1" t="str"><v>Activiteit dit jaar</v></c><c r="K951" s="4"><v>45903.0</v></c><c r="L951" s="1"><v>1</v></c><c r="M951" s="1"/></row><row r="952" spans="1:13" customFormat="false"><c r="A952" s="1"><v>299</v></c><c r="B952" s="1" t="str"><v>Verwachte informatie</v></c><c r="C952" s="1" t="str"><v>Lelylijn</v></c><c r="D952" s="1" t="str"><v xml:space="preserve">Tussen mei en het einde van dit jaar worden de Staten geïnformeerd over &#13;
- de voortgang van het project, &#13;
- de uitkomsten van de onderzoeken en &#13;
- de wijze waarop de aandachtspunten vanuit de Staten verwerkt zijn in de resultaten.&#13;
</v></c><c r="E952" s="1" t="str"><v/></c><c r="F952" s="4" t="str"><v/></c><c r="G952" s="1" t="str"><v>Mobiliteit en Openbaar Vervoer</v></c><c r="H952" s="1" t="str"><v xml:space="preserve"> Müller</v></c><c r="I952" s="1" t="str"><v>Ruimte en Landschap</v></c><c r="J952" s="1" t="str"><v>Activiteit dit jaar</v></c><c r="K952" s="4"><v>45581.0</v></c><c r="L952" s="1"><v>1</v></c><c r="M952" s="1"/></row><row r="953" spans="1:13" customFormat="false"><c r="A953" s="1"><v>309</v></c><c r="B953" s="1" t="str"><v>Verwachte informatie</v></c><c r="C953" s="1" t="str"><v xml:space="preserve">OV concessie IJssel-Vecht </v></c><c r="D953"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3" s="1" t="str"><v/></c><c r="F953" s="4" t="str"><v/></c><c r="G953" s="1" t="str"><v>Mobiliteit en Openbaar Vervoer</v></c><c r="H953" s="1" t="str"><v xml:space="preserve"> Müller</v></c><c r="I953" s="1" t="str"><v>Mobiliteit</v></c><c r="J953" s="1" t="str"><v>Activiteit dit jaar</v></c><c r="K953" s="4"><v>45397.0</v></c><c r="L953" s="1"><v>1</v></c><c r="M953" s="1"/></row><row r="954" spans="1:13" customFormat="false"><c r="A954" s="1"><v>309</v></c><c r="B954" s="1" t="str"><v>Verwachte informatie</v></c><c r="C954" s="1" t="str"><v xml:space="preserve">OV concessie IJssel-Vecht </v></c><c r="D954"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4" s="1" t="str"><v/></c><c r="F954" s="4" t="str"><v/></c><c r="G954" s="1" t="str"><v>Mobiliteit en Openbaar Vervoer</v></c><c r="H954" s="1" t="str"><v xml:space="preserve"> Müller</v></c><c r="I954" s="1" t="str"><v>Mobiliteit</v></c><c r="J954" s="1" t="str"><v>Activiteit dit jaar</v></c><c r="K954" s="4"><v>45491.0</v></c><c r="L954" s="1"><v>1</v></c><c r="M954" s="1"/></row><row r="955" spans="1:13" customFormat="false"><c r="A955" s="1"><v>309</v></c><c r="B955" s="1" t="str"><v>Verwachte informatie</v></c><c r="C955" s="1" t="str"><v xml:space="preserve">OV concessie IJssel-Vecht </v></c><c r="D955"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5" s="1" t="str"><v/></c><c r="F955" s="4" t="str"><v/></c><c r="G955" s="1" t="str"><v>Mobiliteit en Openbaar Vervoer</v></c><c r="H955" s="1" t="str"><v xml:space="preserve"> Müller</v></c><c r="I955" s="1" t="str"><v>Mobiliteit</v></c><c r="J955" s="1" t="str"><v>Activiteit dit jaar</v></c><c r="K955" s="4"><v>45688.0</v></c><c r="L955" s="1"><v>1</v></c><c r="M955" s="1"/></row><row r="956" spans="1:13" customFormat="false"><c r="A956" s="1"><v>309</v></c><c r="B956" s="1" t="str"><v>Verwachte informatie</v></c><c r="C956" s="1" t="str"><v xml:space="preserve">OV concessie IJssel-Vecht </v></c><c r="D956"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6" s="1" t="str"><v/></c><c r="F956" s="4" t="str"><v/></c><c r="G956" s="1" t="str"><v>Mobiliteit en Openbaar Vervoer</v></c><c r="H956" s="1" t="str"><v xml:space="preserve"> Müller</v></c><c r="I956" s="1" t="str"><v>Mobiliteit</v></c><c r="J956" s="1" t="str"><v>Activiteit dit jaar</v></c><c r="K956" s="4"><v>45808.0</v></c><c r="L956" s="1"><v>1</v></c><c r="M956" s="1"/></row><row r="957" spans="1:13" customFormat="false"><c r="A957" s="1"><v>350</v></c><c r="B957" s="1" t="str"><v>Verwachte informatie</v></c><c r="C957" s="1" t="str"><v>Interprovinciaal faunabeheerplan ganzen</v></c><c r="D957"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957" s="1" t="str"><v/></c><c r="F957" s="4" t="str"><v/></c><c r="G957" s="1" t="str"><v>Natuur</v></c><c r="H957" s="1" t="str"><v xml:space="preserve"> Hofstra</v></c><c r="I957" s="1" t="str"><v>Natuur</v></c><c r="J957" s="1" t="str"><v>Activiteit dit jaar</v></c><c r="K957" s="4"><v>45747.0</v></c><c r="L957" s="1"><v>0</v></c><c r="M957" s="1"/></row><row r="958" spans="1:13" customFormat="false"><c r="A958" s="1"><v>378</v></c><c r="B958" s="1" t="str"><v>Verwachte informatie</v></c><c r="C958" s="1" t="str"><v>Wetenschappelijke review</v></c><c r="D958" s="1" t="str"><v xml:space="preserve">5 dec 2025: De wetenschappelijke review Oostvaardersplassen is op 4 december 2025 d.m.v. een spoedmededeling gedeeld met de Staten. Het wordt in januari 2026 geagendeerd in de commissie RND.&#13;
&#13;
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958" s="1" t="str"><v/></c><c r="F958" s="4" t="str"><v/></c><c r="G958" s="1" t="str"><v>Natuur</v></c><c r="H958" s="1" t="str"><v xml:space="preserve"> Hofstra</v></c><c r="I958" s="1"/><c r="J958" s="1" t="str"><v>Activiteit dit jaar</v></c><c r="K958" s="4"><v>45987.0</v></c><c r="L958" s="1"><v>1</v></c><c r="M958" s="1"/></row><row r="959" spans="1:13" customFormat="false"><c r="A959" s="1"><v>326</v></c><c r="B959" s="1" t="str"><v>Verwachte informatie</v></c><c r="C959" s="1" t="str"><v>Rekenkamer DoeMee onderzoek energiebesparingsplicht</v></c><c r="D959"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959" s="1" t="str"><v/></c><c r="F959" s="4" t="str"><v/></c><c r="G959" s="1" t="str"><v>Rekenkamer</v></c><c r="H959" s="1" t="str"><v xml:space="preserve"> Algemeen</v></c><c r="I959" s="1" t="str"><v>Griffie</v></c><c r="J959" s="1" t="str"><v>Activiteit dit jaar</v></c><c r="K959" s="4"><v>45617.0</v></c><c r="L959" s="1"><v>1</v></c><c r="M959" s="1"/></row><row r="960" spans="1:13" customFormat="false"><c r="A960" s="1"><v>339</v></c><c r="B960" s="1" t="str"><v>Verwachte informatie</v></c><c r="C960" s="1" t="str"><v>Monitor Brede Welvaart in Flevoland</v></c><c r="D960"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0" s="1" t="str"><v/></c><c r="F960" s="4" t="str"><v/></c><c r="G960" s="1" t="str"><v>Vitale samenleving</v></c><c r="H960" s="1" t="str"><v xml:space="preserve"> Simonse</v></c><c r="I960" s="1" t="str"><v>Onderzoek, Data en Geoinformatie</v></c><c r="J960" s="1" t="str"><v>Beeldvorming EMS</v></c><c r="K960" s="4"><v>45623.0</v></c><c r="L960" s="1"><v>1</v></c><c r="M960" s="1"/></row><row r="961" spans="1:13" customFormat="false"><c r="A961" s="1"><v>339</v></c><c r="B961" s="1" t="str"><v>Verwachte informatie</v></c><c r="C961" s="1" t="str"><v>Monitor Brede Welvaart in Flevoland</v></c><c r="D961"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1" s="1" t="str"><v/></c><c r="F961" s="4" t="str"><v/></c><c r="G961" s="1" t="str"><v>Vitale samenleving</v></c><c r="H961" s="1" t="str"><v xml:space="preserve"> Simonse</v></c><c r="I961" s="1" t="str"><v>Onderzoek, Data en Geoinformatie</v></c><c r="J961" s="1" t="str"><v>Activiteit dit jaar</v></c><c r="K961" s="4"><v>45848.0</v></c><c r="L961" s="1"><v>1</v></c><c r="M961" s="1"/></row><row r="962" spans="1:13" customFormat="false"><c r="A962" s="1"><v>339</v></c><c r="B962" s="1" t="str"><v>Verwachte informatie</v></c><c r="C962" s="1" t="str"><v>Monitor Brede Welvaart in Flevoland</v></c><c r="D962"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2" s="1" t="str"><v/></c><c r="F962" s="4" t="str"><v/></c><c r="G962" s="1" t="str"><v>Vitale samenleving</v></c><c r="H962" s="1" t="str"><v xml:space="preserve"> Simonse</v></c><c r="I962" s="1" t="str"><v>Onderzoek, Data en Geoinformatie</v></c><c r="J962" s="1" t="str"><v>Activiteit dit jaar</v></c><c r="K962" s="4"><v>45897.0</v></c><c r="L962" s="1"><v>1</v></c><c r="M962" s="1"/></row><row r="963" spans="1:13" customFormat="false"><c r="A963" s="1"><v>322</v></c><c r="B963" s="1" t="str"><v>Verwachte informatie</v></c><c r="C963" s="1" t="str"><v>Voortgangsrapportage Integrale opgave Bouwen &amp; Wonen</v></c><c r="D963"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3" s="1" t="str"><v/></c><c r="F963" s="4" t="str"><v/></c><c r="G963" s="1" t="str"><v>Wonen</v></c><c r="H963" s="1" t="str"><v xml:space="preserve"> Müller</v></c><c r="I963" s="1" t="str"><v>Gebiedsontwikkeling</v></c><c r="J963" s="1" t="str"><v>Activiteit dit jaar</v></c><c r="K963" s="4"><v>45541.0</v></c><c r="L963" s="1"><v>1</v></c><c r="M963" s="1"/></row><row r="964" spans="1:13" customFormat="false"><c r="A964" s="1"><v>322</v></c><c r="B964" s="1" t="str"><v>Verwachte informatie</v></c><c r="C964" s="1" t="str"><v>Voortgangsrapportage Integrale opgave Bouwen &amp; Wonen</v></c><c r="D964"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4" s="1" t="str"><v/></c><c r="F964" s="4" t="str"><v/></c><c r="G964" s="1" t="str"><v>Wonen</v></c><c r="H964" s="1" t="str"><v xml:space="preserve"> Müller</v></c><c r="I964" s="1" t="str"><v>Gebiedsontwikkeling</v></c><c r="J964" s="1" t="str"><v>Activiteit dit jaar</v></c><c r="K964" s="4"><v>45688.0</v></c><c r="L964" s="1"><v>1</v></c><c r="M964" s="1"/></row><row r="965" spans="1:13" customFormat="false"><c r="A965" s="1"><v>322</v></c><c r="B965" s="1" t="str"><v>Verwachte informatie</v></c><c r="C965" s="1" t="str"><v>Voortgangsrapportage Integrale opgave Bouwen &amp; Wonen</v></c><c r="D965"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5" s="1" t="str"><v/></c><c r="F965" s="4" t="str"><v/></c><c r="G965" s="1" t="str"><v>Wonen</v></c><c r="H965" s="1" t="str"><v xml:space="preserve"> Müller</v></c><c r="I965" s="1" t="str"><v>Gebiedsontwikkeling</v></c><c r="J965" s="1" t="str"><v>Activiteit dit jaar</v></c><c r="K965" s="4"><v>45930.0</v></c><c r="L965" s="1"><v>1</v></c><c r="M965" s="1"/></row><row r="966" spans="13:13" customFormat="false"><c r="M966" s="1" t="str"><f t="shared" ref="M3:M66" si="0">IF(L3&gt;0,"Ja","Nee")</f><v>Nee</v></c></row><row r="967" spans="13:13" customFormat="false"><c r="M967" s="1" t="str"><f t="shared" si="0"/><v>Nee</v></c></row><row r="968" spans="13:13" customFormat="false"><c r="M968" s="1" t="str"><f t="shared" si="0"/><v>Nee</v></c></row><row r="969" spans="13:13" customFormat="false"><c r="M969" s="1" t="str"><f t="shared" si="0"/><v>Nee</v></c></row><row r="970" spans="13:13" customFormat="false"><c r="M970" s="1" t="str"><f t="shared" si="0"/><v>Nee</v></c></row><row r="971" spans="13:13" customFormat="false"><c r="M971" s="1" t="str"><f t="shared" si="0"/><v>Nee</v></c></row><row r="972" spans="13:13" customFormat="false"><c r="M972" s="1" t="str"><f t="shared" si="0"/><v>Nee</v></c></row><row r="973" spans="13:13" customFormat="false"><c r="M973" s="1" t="str"><f t="shared" si="0"/><v>Nee</v></c></row><row r="974" spans="13:13" customFormat="false"><c r="M974" s="1" t="str"><f t="shared" si="0"/><v>Nee</v></c></row><row r="975" spans="13:13" customFormat="false"><c r="M975" s="1" t="str"><f t="shared" si="0"/><v>Nee</v></c></row><row r="976" spans="13:13" customFormat="false"><c r="M976" s="1" t="str"><f t="shared" si="0"/><v>Nee</v></c></row><row r="977" spans="13:13" customFormat="false"><c r="M977" s="1" t="str"><f t="shared" si="0"/><v>Nee</v></c></row><row r="978" spans="13:13" customFormat="false"><c r="M978" s="1" t="str"><f t="shared" si="0"/><v>Nee</v></c></row><row r="979" spans="13:13" customFormat="false"><c r="M979" s="1" t="str"><f t="shared" si="0"/><v>Nee</v></c></row><row r="980" spans="13:13" customFormat="false"><c r="M980" s="1" t="str"><f t="shared" si="0"/><v>Nee</v></c></row><row r="981" spans="13:13" customFormat="false"><c r="M981" s="1" t="str"><f t="shared" si="0"/><v>Nee</v></c></row><row r="982" spans="13:13" customFormat="false"><c r="M982" s="1" t="str"><f t="shared" si="0"/><v>Nee</v></c></row><row r="983" spans="13:13" customFormat="false"><c r="M983" s="1" t="str"><f t="shared" si="0"/><v>Nee</v></c></row><row r="984" spans="13:13" customFormat="false"><c r="M984" s="1" t="str"><f t="shared" si="0"/><v>Nee</v></c></row><row r="985" spans="13:13" customFormat="false"><c r="M985" s="1" t="str"><f t="shared" si="0"/><v>Nee</v></c></row><row r="986" spans="13:13" customFormat="false"><c r="M986" s="1" t="str"><f t="shared" si="0"/><v>Nee</v></c></row><row r="987" spans="13:13" customFormat="false"><c r="M987" s="1" t="str"><f t="shared" si="0"/><v>Nee</v></c></row><row r="988" spans="13:13" customFormat="false"><c r="M988" s="1" t="str"><f t="shared" si="0"/><v>Nee</v></c></row><row r="989" spans="13:13" customFormat="false"><c r="M989" s="1" t="str"><f t="shared" si="0"/><v>Nee</v></c></row><row r="990" spans="13:13" customFormat="false"><c r="M990" s="1" t="str"><f t="shared" si="0"/><v>Nee</v></c></row><row r="991" spans="13:13" customFormat="false"><c r="M991" s="1" t="str"><f t="shared" si="0"/><v>Nee</v></c></row><row r="992" spans="13:13" customFormat="false"><c r="M992" s="1" t="str"><f t="shared" si="0"/><v>Nee</v></c></row><row r="993" spans="13:13" customFormat="false"><c r="M993" s="1" t="str"><f t="shared" si="0"/><v>Nee</v></c></row><row r="994" spans="13:13" customFormat="false"><c r="M994" s="1" t="str"><f t="shared" si="0"/><v>Nee</v></c></row><row r="995" spans="13:13" customFormat="false"><c r="M995" s="1" t="str"><f t="shared" si="0"/><v>Nee</v></c></row><row r="996" spans="13:13" customFormat="false"><c r="M996" s="1" t="str"><f t="shared" si="0"/><v>Nee</v></c></row><row r="997" spans="13:13" customFormat="false"><c r="M997" s="1" t="str"><f t="shared" si="0"/><v>Nee</v></c></row><row r="998" spans="13:13" customFormat="false"><c r="M998" s="1" t="str"><f t="shared" si="0"/><v>Nee</v></c></row><row r="999" spans="13:13" customFormat="false"><c r="M999" s="1" t="str"><f t="shared" si="0"/><v>Nee</v></c></row><row r="1000" spans="13:13" customFormat="false"><c r="M1000" s="1" t="str"><f t="shared" si="0"/><v>Nee</v></c></row><row r="1001" spans="13:13" customFormat="false"><c r="M1001" s="1" t="str"><f t="shared" si="0"/><v>Nee</v></c></row><row r="1002" spans="13:13" customFormat="false"><c r="M1002" s="1" t="str"><f t="shared" si="0"/><v>Nee</v></c></row><row r="1003" spans="13:13" customFormat="false"><c r="M1003" s="1" t="str"><f t="shared" si="0"/><v>Nee</v></c></row><row r="1004" spans="13:13" customFormat="false"><c r="M1004" s="1" t="str"><f t="shared" si="0"/><v>Nee</v></c></row><row r="1005" spans="13:13" customFormat="false"><c r="M1005" s="1" t="str"><f t="shared" si="0"/><v>Nee</v></c></row><row r="1006" spans="13:13" customFormat="false"><c r="M1006" s="1" t="str"><f t="shared" si="0"/><v>Nee</v></c></row><row r="1007" spans="13:13" customFormat="false"><c r="M1007" s="1" t="str"><f t="shared" si="0"/><v>Nee</v></c></row><row r="1008" spans="13:13" customFormat="false"><c r="M1008" s="1" t="str"><f t="shared" si="0"/><v>Nee</v></c></row><row r="1009" spans="13:13" customFormat="false"><c r="M1009" s="1" t="str"><f t="shared" si="0"/><v>Nee</v></c></row><row r="1010" spans="13:13" customFormat="false"><c r="M1010" s="1" t="str"><f t="shared" si="0"/><v>Nee</v></c></row><row r="1011" spans="13:13" customFormat="false"><c r="M1011" s="1" t="str"><f t="shared" si="0"/><v>Nee</v></c></row><row r="1012" spans="13:13" customFormat="false"><c r="M1012" s="1" t="str"><f t="shared" si="0"/><v>Nee</v></c></row><row r="1013" spans="13:13" customFormat="false"><c r="M1013" s="1" t="str"><f t="shared" si="0"/><v>Nee</v></c></row><row r="1014" spans="13:13" customFormat="false"><c r="M1014" s="1" t="str"><f t="shared" si="0"/><v>Nee</v></c></row><row r="1015" spans="13:13" customFormat="false"><c r="M1015" s="1" t="str"><f t="shared" si="0"/><v>Nee</v></c></row><row r="1016" spans="13:13" customFormat="false"><c r="M1016" s="1" t="str"><f t="shared" si="0"/><v>Nee</v></c></row><row r="1017" spans="13:13" customFormat="false"><c r="M1017" s="1" t="str"><f t="shared" si="0"/><v>Nee</v></c></row><row r="1018" spans="13:13" customFormat="false"><c r="M1018" s="1" t="str"><f t="shared" si="0"/><v>Nee</v></c></row><row r="1019" spans="13:13" customFormat="false"><c r="M1019" s="1" t="str"><f t="shared" si="0"/><v>Nee</v></c></row><row r="1020" spans="13:13" customFormat="false"><c r="M1020" s="1" t="str"><f t="shared" si="0"/><v>Nee</v></c></row><row r="1021" spans="13:13" customFormat="false"><c r="M1021" s="1" t="str"><f t="shared" si="0"/><v>Nee</v></c></row><row r="1022" spans="13:13" customFormat="false"><c r="M1022" s="1" t="str"><f t="shared" si="0"/><v>Nee</v></c></row><row r="1023" spans="13:13" customFormat="false"><c r="M1023" s="1" t="str"><f t="shared" si="0"/><v>Nee</v></c></row><row r="1024" spans="13:13" customFormat="false"><c r="M1024" s="1" t="str"><f t="shared" si="0"/><v>Nee</v></c></row><row r="1025" spans="13:13" customFormat="false"><c r="M1025" s="1" t="str"><f t="shared" si="0"/><v>Nee</v></c></row><row r="1026" spans="13:13" customFormat="false"><c r="M1026" s="1" t="str"><f t="shared" si="0"/><v>Nee</v></c></row><row r="1027" spans="13:13" customFormat="false"><c r="M1027" s="1" t="str"><f t="shared" si="0"/><v>Nee</v></c></row><row r="1028" spans="13:13" customFormat="false"><c r="M1028" s="1" t="str"><f t="shared" si="0"/><v>Nee</v></c></row><row r="1029" spans="13:13" customFormat="false"><c r="M1029" s="1" t="str"><f t="shared" si="0"/><v>Nee</v></c></row><row r="1030" spans="13:13" customFormat="false"><c r="M1030" s="1" t="str"><f t="shared" ref="M67:M130" si="1">IF(L67&gt;0,"Ja","Nee")</f><v>Nee</v></c></row><row r="1031" spans="13:13" customFormat="false"><c r="M1031" s="1" t="str"><f t="shared" si="1"/><v>Nee</v></c></row><row r="1032" spans="13:13" customFormat="false"><c r="M1032" s="1" t="str"><f t="shared" si="1"/><v>Nee</v></c></row><row r="1033" spans="13:13" customFormat="false"><c r="M1033" s="1" t="str"><f t="shared" si="1"/><v>Nee</v></c></row><row r="1034" spans="13:13" customFormat="false"><c r="M1034" s="1" t="str"><f t="shared" si="1"/><v>Nee</v></c></row><row r="1035" spans="13:13" customFormat="false"><c r="M1035" s="1" t="str"><f t="shared" si="1"/><v>Nee</v></c></row><row r="1036" spans="13:13" customFormat="false"><c r="M1036" s="1" t="str"><f t="shared" si="1"/><v>Nee</v></c></row><row r="1037" spans="13:13" customFormat="false"><c r="M1037" s="1" t="str"><f t="shared" si="1"/><v>Nee</v></c></row><row r="1038" spans="13:13" customFormat="false"><c r="M1038" s="1" t="str"><f t="shared" si="1"/><v>Nee</v></c></row><row r="1039" spans="13:13" customFormat="false"><c r="M1039" s="1" t="str"><f t="shared" si="1"/><v>Nee</v></c></row><row r="1040" spans="13:13" customFormat="false"><c r="M1040" s="1" t="str"><f t="shared" si="1"/><v>Nee</v></c></row><row r="1041" spans="13:13" customFormat="false"><c r="M1041" s="1" t="str"><f t="shared" si="1"/><v>Nee</v></c></row><row r="1042" spans="13:13" customFormat="false"><c r="M1042" s="1" t="str"><f t="shared" si="1"/><v>Nee</v></c></row><row r="1043" spans="13:13" customFormat="false"><c r="M1043" s="1" t="str"><f t="shared" si="1"/><v>Nee</v></c></row><row r="1044" spans="13:13" customFormat="false"><c r="M1044" s="1" t="str"><f t="shared" si="1"/><v>Nee</v></c></row><row r="1045" spans="13:13" customFormat="false"><c r="M1045" s="1" t="str"><f t="shared" si="1"/><v>Nee</v></c></row><row r="1046" spans="13:13" customFormat="false"><c r="M1046" s="1" t="str"><f t="shared" si="1"/><v>Nee</v></c></row><row r="1047" spans="13:13" customFormat="false"><c r="M1047" s="1" t="str"><f t="shared" si="1"/><v>Nee</v></c></row><row r="1048" spans="13:13" customFormat="false"><c r="M1048" s="1" t="str"><f t="shared" si="1"/><v>Nee</v></c></row><row r="1049" spans="13:13" customFormat="false"><c r="M1049" s="1" t="str"><f t="shared" si="1"/><v>Nee</v></c></row><row r="1050" spans="13:13" customFormat="false"><c r="M1050" s="1" t="str"><f t="shared" si="1"/><v>Nee</v></c></row><row r="1051" spans="13:13" customFormat="false"><c r="M1051" s="1" t="str"><f t="shared" si="1"/><v>Nee</v></c></row><row r="1052" spans="13:13" customFormat="false"><c r="M1052" s="1" t="str"><f t="shared" si="1"/><v>Nee</v></c></row><row r="1053" spans="13:13" customFormat="false"><c r="M1053" s="1" t="str"><f t="shared" si="1"/><v>Nee</v></c></row><row r="1054" spans="13:13" customFormat="false"><c r="M1054" s="1" t="str"><f t="shared" si="1"/><v>Nee</v></c></row><row r="1055" spans="13:13" customFormat="false"><c r="M1055" s="1" t="str"><f t="shared" si="1"/><v>Nee</v></c></row><row r="1056" spans="13:13" customFormat="false"><c r="M1056" s="1" t="str"><f t="shared" si="1"/><v>Nee</v></c></row><row r="1057" spans="13:13" customFormat="false"><c r="M1057" s="1" t="str"><f t="shared" si="1"/><v>Nee</v></c></row><row r="1058" spans="13:13" customFormat="false"><c r="M1058" s="1" t="str"><f t="shared" si="1"/><v>Nee</v></c></row><row r="1059" spans="13:13" customFormat="false"><c r="M1059" s="1" t="str"><f t="shared" si="1"/><v>Nee</v></c></row><row r="1060" spans="13:13" customFormat="false"><c r="M1060" s="1" t="str"><f t="shared" si="1"/><v>Nee</v></c></row><row r="1061" spans="13:13" customFormat="false"><c r="M1061" s="1" t="str"><f t="shared" si="1"/><v>Nee</v></c></row><row r="1062" spans="13:13" customFormat="false"><c r="M1062" s="1" t="str"><f t="shared" si="1"/><v>Nee</v></c></row><row r="1063" spans="13:13" customFormat="false"><c r="M1063" s="1" t="str"><f t="shared" si="1"/><v>Nee</v></c></row><row r="1064" spans="13:13" customFormat="false"><c r="M1064" s="1" t="str"><f t="shared" si="1"/><v>Nee</v></c></row><row r="1065" spans="13:13" customFormat="false"><c r="M1065" s="1" t="str"><f t="shared" si="1"/><v>Nee</v></c></row><row r="1066" spans="13:13" customFormat="false"><c r="M1066" s="1" t="str"><f t="shared" si="1"/><v>Nee</v></c></row><row r="1067" spans="13:13" customFormat="false"><c r="M1067" s="1" t="str"><f t="shared" si="1"/><v>Nee</v></c></row><row r="1068" spans="13:13" customFormat="false"><c r="M1068" s="1" t="str"><f t="shared" si="1"/><v>Nee</v></c></row><row r="1069" spans="13:13" customFormat="false"><c r="M1069" s="1" t="str"><f t="shared" si="1"/><v>Nee</v></c></row><row r="1070" spans="13:13" customFormat="false"><c r="M1070" s="1" t="str"><f t="shared" si="1"/><v>Nee</v></c></row><row r="1071" spans="13:13" customFormat="false"><c r="M1071" s="1" t="str"><f t="shared" si="1"/><v>Nee</v></c></row><row r="1072" spans="13:13" customFormat="false"><c r="M1072" s="1" t="str"><f t="shared" si="1"/><v>Nee</v></c></row><row r="1073" spans="13:13" customFormat="false"><c r="M1073" s="1" t="str"><f t="shared" si="1"/><v>Nee</v></c></row><row r="1074" spans="13:13" customFormat="false"><c r="M1074" s="1" t="str"><f t="shared" si="1"/><v>Nee</v></c></row><row r="1075" spans="13:13" customFormat="false"><c r="M1075" s="1" t="str"><f t="shared" si="1"/><v>Nee</v></c></row><row r="1076" spans="13:13" customFormat="false"><c r="M1076" s="1" t="str"><f t="shared" si="1"/><v>Nee</v></c></row><row r="1077" spans="13:13" customFormat="false"><c r="M1077" s="1" t="str"><f t="shared" si="1"/><v>Nee</v></c></row><row r="1078" spans="13:13" customFormat="false"><c r="M1078" s="1" t="str"><f t="shared" si="1"/><v>Nee</v></c></row><row r="1079" spans="13:13" customFormat="false"><c r="M1079" s="1" t="str"><f t="shared" si="1"/><v>Nee</v></c></row><row r="1080" spans="13:13" customFormat="false"><c r="M1080" s="1" t="str"><f t="shared" si="1"/><v>Nee</v></c></row><row r="1081" spans="13:13" customFormat="false"><c r="M1081" s="1" t="str"><f t="shared" si="1"/><v>Nee</v></c></row><row r="1082" spans="13:13" customFormat="false"><c r="M1082" s="1" t="str"><f t="shared" si="1"/><v>Nee</v></c></row><row r="1083" spans="13:13" customFormat="false"><c r="M1083" s="1" t="str"><f t="shared" si="1"/><v>Nee</v></c></row><row r="1084" spans="13:13" customFormat="false"><c r="M1084" s="1" t="str"><f t="shared" si="1"/><v>Nee</v></c></row><row r="1085" spans="13:13" customFormat="false"><c r="M1085" s="1" t="str"><f t="shared" si="1"/><v>Nee</v></c></row><row r="1086" spans="13:13" customFormat="false"><c r="M1086" s="1" t="str"><f t="shared" si="1"/><v>Nee</v></c></row><row r="1087" spans="13:13" customFormat="false"><c r="M1087" s="1" t="str"><f t="shared" si="1"/><v>Nee</v></c></row><row r="1088" spans="13:13" customFormat="false"><c r="M1088" s="1" t="str"><f t="shared" si="1"/><v>Nee</v></c></row><row r="1089" spans="13:13" customFormat="false"><c r="M1089" s="1" t="str"><f t="shared" si="1"/><v>Nee</v></c></row><row r="1090" spans="13:13" customFormat="false"><c r="M1090" s="1" t="str"><f t="shared" si="1"/><v>Nee</v></c></row><row r="1091" spans="13:13" customFormat="false"><c r="M1091" s="1" t="str"><f t="shared" si="1"/><v>Nee</v></c></row><row r="1092" spans="13:13" customFormat="false"><c r="M1092" s="1" t="str"><f t="shared" si="1"/><v>Nee</v></c></row><row r="1093" spans="13:13" customFormat="false"><c r="M1093" s="1" t="str"><f t="shared" si="1"/><v>Nee</v></c></row><row r="1094" spans="13:13" customFormat="false"><c r="M1094" s="1" t="str"><f t="shared" ref="M131:M194" si="2">IF(L131&gt;0,"Ja","Nee")</f><v>Nee</v></c></row><row r="1095" spans="13:13" customFormat="false"><c r="M1095" s="1" t="str"><f t="shared" si="2"/><v>Nee</v></c></row><row r="1096" spans="13:13" customFormat="false"><c r="M1096" s="1" t="str"><f t="shared" si="2"/><v>Nee</v></c></row><row r="1097" spans="13:13" customFormat="false"><c r="M1097" s="1" t="str"><f t="shared" si="2"/><v>Nee</v></c></row><row r="1098" spans="13:13" customFormat="false"><c r="M1098" s="1" t="str"><f t="shared" si="2"/><v>Nee</v></c></row><row r="1099" spans="13:13" customFormat="false"><c r="M1099" s="1" t="str"><f t="shared" si="2"/><v>Nee</v></c></row><row r="1100" spans="13:13" customFormat="false"><c r="M1100" s="1" t="str"><f t="shared" si="2"/><v>Nee</v></c></row><row r="1101" spans="13:13" customFormat="false"><c r="M1101" s="1" t="str"><f t="shared" si="2"/><v>Nee</v></c></row><row r="1102" spans="13:13" customFormat="false"><c r="M1102" s="1" t="str"><f t="shared" si="2"/><v>Nee</v></c></row><row r="1103" spans="13:13" customFormat="false"><c r="M1103" s="1" t="str"><f t="shared" si="2"/><v>Nee</v></c></row><row r="1104" spans="13:13" customFormat="false"><c r="M1104" s="1" t="str"><f t="shared" si="2"/><v>Nee</v></c></row><row r="1105" spans="13:13" customFormat="false"><c r="M1105" s="1" t="str"><f t="shared" si="2"/><v>Nee</v></c></row><row r="1106" spans="13:13" customFormat="false"><c r="M1106" s="1" t="str"><f t="shared" si="2"/><v>Nee</v></c></row><row r="1107" spans="13:13" customFormat="false"><c r="M1107" s="1" t="str"><f t="shared" si="2"/><v>Nee</v></c></row><row r="1108" spans="13:13" customFormat="false"><c r="M1108" s="1" t="str"><f t="shared" si="2"/><v>Nee</v></c></row><row r="1109" spans="13:13" customFormat="false"><c r="M1109" s="1" t="str"><f t="shared" si="2"/><v>Nee</v></c></row><row r="1110" spans="13:13" customFormat="false"><c r="M1110" s="1" t="str"><f t="shared" si="2"/><v>Nee</v></c></row><row r="1111" spans="13:13" customFormat="false"><c r="M1111" s="1" t="str"><f t="shared" si="2"/><v>Nee</v></c></row><row r="1112" spans="13:13" customFormat="false"><c r="M1112" s="1" t="str"><f t="shared" si="2"/><v>Nee</v></c></row><row r="1113" spans="13:13" customFormat="false"><c r="M1113" s="1" t="str"><f t="shared" si="2"/><v>Nee</v></c></row><row r="1114" spans="13:13" customFormat="false"><c r="M1114" s="1" t="str"><f t="shared" si="2"/><v>Nee</v></c></row><row r="1115" spans="13:13" customFormat="false"><c r="M1115" s="1" t="str"><f t="shared" si="2"/><v>Nee</v></c></row><row r="1116" spans="13:13" customFormat="false"><c r="M1116" s="1" t="str"><f t="shared" si="2"/><v>Nee</v></c></row><row r="1117" spans="13:13" customFormat="false"><c r="M1117" s="1" t="str"><f t="shared" si="2"/><v>Nee</v></c></row><row r="1118" spans="13:13" customFormat="false"><c r="M1118" s="1" t="str"><f t="shared" si="2"/><v>Nee</v></c></row><row r="1119" spans="13:13" customFormat="false"><c r="M1119" s="1" t="str"><f t="shared" si="2"/><v>Nee</v></c></row><row r="1120" spans="13:13" customFormat="false"><c r="M1120" s="1" t="str"><f t="shared" si="2"/><v>Nee</v></c></row><row r="1121" spans="13:13" customFormat="false"><c r="M1121" s="1" t="str"><f t="shared" si="2"/><v>Nee</v></c></row><row r="1122" spans="13:13" customFormat="false"><c r="M1122" s="1" t="str"><f t="shared" si="2"/><v>Nee</v></c></row><row r="1123" spans="13:13" customFormat="false"><c r="M1123" s="1" t="str"><f t="shared" si="2"/><v>Nee</v></c></row><row r="1124" spans="13:13" customFormat="false"><c r="M1124" s="1" t="str"><f t="shared" si="2"/><v>Nee</v></c></row><row r="1125" spans="13:13" customFormat="false"><c r="M1125" s="1" t="str"><f t="shared" si="2"/><v>Nee</v></c></row><row r="1126" spans="13:13" customFormat="false"><c r="M1126" s="1" t="str"><f t="shared" si="2"/><v>Nee</v></c></row><row r="1127" spans="13:13" customFormat="false"><c r="M1127" s="1" t="str"><f t="shared" si="2"/><v>Nee</v></c></row><row r="1128" spans="13:13" customFormat="false"><c r="M1128" s="1" t="str"><f t="shared" si="2"/><v>Nee</v></c></row><row r="1129" spans="13:13" customFormat="false"><c r="M1129" s="1" t="str"><f t="shared" si="2"/><v>Nee</v></c></row><row r="1130" spans="13:13" customFormat="false"><c r="M1130" s="1" t="str"><f t="shared" si="2"/><v>Nee</v></c></row><row r="1131" spans="13:13" customFormat="false"><c r="M1131" s="1" t="str"><f t="shared" si="2"/><v>Nee</v></c></row><row r="1132" spans="13:13" customFormat="false"><c r="M1132" s="1" t="str"><f t="shared" si="2"/><v>Nee</v></c></row><row r="1133" spans="13:13" customFormat="false"><c r="M1133" s="1" t="str"><f t="shared" si="2"/><v>Nee</v></c></row><row r="1134" spans="13:13" customFormat="false"><c r="M1134" s="1" t="str"><f t="shared" si="2"/><v>Nee</v></c></row><row r="1135" spans="13:13" customFormat="false"><c r="M1135" s="1" t="str"><f t="shared" si="2"/><v>Nee</v></c></row><row r="1136" spans="13:13" customFormat="false"><c r="M1136" s="1" t="str"><f t="shared" si="2"/><v>Nee</v></c></row><row r="1137" spans="13:13" customFormat="false"><c r="M1137" s="1" t="str"><f t="shared" si="2"/><v>Nee</v></c></row><row r="1138" spans="13:13" customFormat="false"><c r="M1138" s="1" t="str"><f t="shared" si="2"/><v>Nee</v></c></row><row r="1139" spans="13:13" customFormat="false"><c r="M1139" s="1" t="str"><f t="shared" si="2"/><v>Nee</v></c></row><row r="1140" spans="13:13" customFormat="false"><c r="M1140" s="1" t="str"><f t="shared" si="2"/><v>Nee</v></c></row><row r="1141" spans="13:13" customFormat="false"><c r="M1141" s="1" t="str"><f t="shared" si="2"/><v>Nee</v></c></row><row r="1142" spans="13:13" customFormat="false"><c r="M1142" s="1" t="str"><f t="shared" si="2"/><v>Nee</v></c></row><row r="1143" spans="13:13" customFormat="false"><c r="M1143" s="1" t="str"><f t="shared" si="2"/><v>Nee</v></c></row><row r="1144" spans="13:13" customFormat="false"><c r="M1144" s="1" t="str"><f t="shared" si="2"/><v>Nee</v></c></row><row r="1145" spans="13:13" customFormat="false"><c r="M1145" s="1" t="str"><f t="shared" si="2"/><v>Nee</v></c></row><row r="1146" spans="13:13" customFormat="false"><c r="M1146" s="1" t="str"><f t="shared" si="2"/><v>Nee</v></c></row><row r="1147" spans="13:13" customFormat="false"><c r="M1147" s="1" t="str"><f t="shared" si="2"/><v>Nee</v></c></row><row r="1148" spans="13:13" customFormat="false"><c r="M1148" s="1" t="str"><f t="shared" si="2"/><v>Nee</v></c></row><row r="1149" spans="13:13" customFormat="false"><c r="M1149" s="1" t="str"><f t="shared" si="2"/><v>Nee</v></c></row><row r="1150" spans="13:13" customFormat="false"><c r="M1150" s="1" t="str"><f t="shared" si="2"/><v>Nee</v></c></row><row r="1151" spans="13:13" customFormat="false"><c r="M1151" s="1" t="str"><f t="shared" si="2"/><v>Nee</v></c></row><row r="1152" spans="13:13" customFormat="false"><c r="M1152" s="1" t="str"><f t="shared" si="2"/><v>Nee</v></c></row><row r="1153" spans="13:13" customFormat="false"><c r="M1153" s="1" t="str"><f t="shared" si="2"/><v>Nee</v></c></row><row r="1154" spans="13:13" customFormat="false"><c r="M1154" s="1" t="str"><f t="shared" si="2"/><v>Nee</v></c></row><row r="1155" spans="13:13" customFormat="false"><c r="M1155" s="1" t="str"><f t="shared" si="2"/><v>Nee</v></c></row><row r="1156" spans="13:13" customFormat="false"><c r="M1156" s="1" t="str"><f t="shared" si="2"/><v>Nee</v></c></row><row r="1157" spans="13:13" customFormat="false"><c r="M1157" s="1" t="str"><f t="shared" si="2"/><v>Nee</v></c></row><row r="1158" spans="13:13" customFormat="false"><c r="M1158" s="1" t="str"><f t="shared" ref="M195:M258" si="3">IF(L195&gt;0,"Ja","Nee")</f><v>Nee</v></c></row><row r="1159" spans="13:13" customFormat="false"><c r="M1159" s="1" t="str"><f t="shared" si="3"/><v>Nee</v></c></row><row r="1160" spans="13:13" customFormat="false"><c r="M1160" s="1" t="str"><f t="shared" si="3"/><v>Nee</v></c></row><row r="1161" spans="13:13" customFormat="false"><c r="M1161" s="1" t="str"><f t="shared" si="3"/><v>Nee</v></c></row><row r="1162" spans="13:13" customFormat="false"><c r="M1162" s="1" t="str"><f t="shared" si="3"/><v>Nee</v></c></row><row r="1163" spans="13:13" customFormat="false"><c r="M1163" s="1" t="str"><f t="shared" si="3"/><v>Nee</v></c></row><row r="1164" spans="13:13" customFormat="false"><c r="M1164" s="1" t="str"><f t="shared" si="3"/><v>Nee</v></c></row><row r="1165" spans="13:13" customFormat="false"><c r="M1165" s="1" t="str"><f t="shared" si="3"/><v>Nee</v></c></row><row r="1166" spans="13:13" customFormat="false"><c r="M1166" s="1" t="str"><f t="shared" si="3"/><v>Nee</v></c></row><row r="1167" spans="13:13" customFormat="false"><c r="M1167" s="1" t="str"><f t="shared" si="3"/><v>Nee</v></c></row><row r="1168" spans="13:13" customFormat="false"><c r="M1168" s="1" t="str"><f t="shared" si="3"/><v>Nee</v></c></row><row r="1169" spans="13:13" customFormat="false"><c r="M1169" s="1" t="str"><f t="shared" si="3"/><v>Nee</v></c></row><row r="1170" spans="13:13" customFormat="false"><c r="M1170" s="1" t="str"><f t="shared" si="3"/><v>Nee</v></c></row><row r="1171" spans="13:13" customFormat="false"><c r="M1171" s="1" t="str"><f t="shared" si="3"/><v>Nee</v></c></row><row r="1172" spans="13:13" customFormat="false"><c r="M1172" s="1" t="str"><f t="shared" si="3"/><v>Nee</v></c></row><row r="1173" spans="13:13" customFormat="false"><c r="M1173" s="1" t="str"><f t="shared" si="3"/><v>Nee</v></c></row><row r="1174" spans="13:13" customFormat="false"><c r="M1174" s="1" t="str"><f t="shared" si="3"/><v>Nee</v></c></row><row r="1175" spans="13:13" customFormat="false"><c r="M1175" s="1" t="str"><f t="shared" si="3"/><v>Nee</v></c></row><row r="1176" spans="13:13" customFormat="false"><c r="M1176" s="1" t="str"><f t="shared" si="3"/><v>Nee</v></c></row><row r="1177" spans="13:13" customFormat="false"><c r="M1177" s="1" t="str"><f t="shared" si="3"/><v>Nee</v></c></row><row r="1178" spans="13:13" customFormat="false"><c r="M1178" s="1" t="str"><f t="shared" si="3"/><v>Nee</v></c></row><row r="1179" spans="13:13" customFormat="false"><c r="M1179" s="1" t="str"><f t="shared" si="3"/><v>Nee</v></c></row><row r="1180" spans="13:13" customFormat="false"><c r="M1180" s="1" t="str"><f t="shared" si="3"/><v>Nee</v></c></row><row r="1181" spans="13:13" customFormat="false"><c r="M1181" s="1" t="str"><f t="shared" si="3"/><v>Nee</v></c></row><row r="1182" spans="13:13" customFormat="false"><c r="M1182" s="1" t="str"><f t="shared" si="3"/><v>Nee</v></c></row><row r="1183" spans="13:13" customFormat="false"><c r="M1183" s="1" t="str"><f t="shared" si="3"/><v>Nee</v></c></row><row r="1184" spans="13:13" customFormat="false"><c r="M1184" s="1" t="str"><f t="shared" si="3"/><v>Nee</v></c></row><row r="1185" spans="13:13" customFormat="false"><c r="M1185" s="1" t="str"><f t="shared" si="3"/><v>Nee</v></c></row><row r="1186" spans="13:13" customFormat="false"><c r="M1186" s="1" t="str"><f t="shared" si="3"/><v>Nee</v></c></row><row r="1187" spans="13:13" customFormat="false"><c r="M1187" s="1" t="str"><f t="shared" si="3"/><v>Nee</v></c></row><row r="1188" spans="13:13" customFormat="false"><c r="M1188" s="1" t="str"><f t="shared" si="3"/><v>Nee</v></c></row><row r="1189" spans="13:13" customFormat="false"><c r="M1189" s="1" t="str"><f t="shared" si="3"/><v>Nee</v></c></row><row r="1190" spans="13:13" customFormat="false"><c r="M1190" s="1" t="str"><f t="shared" si="3"/><v>Nee</v></c></row><row r="1191" spans="13:13" customFormat="false"><c r="M1191" s="1" t="str"><f t="shared" si="3"/><v>Nee</v></c></row><row r="1192" spans="13:13" customFormat="false"><c r="M1192" s="1" t="str"><f t="shared" si="3"/><v>Nee</v></c></row><row r="1193" spans="13:13" customFormat="false"><c r="M1193" s="1" t="str"><f t="shared" si="3"/><v>Nee</v></c></row><row r="1194" spans="13:13" customFormat="false"><c r="M1194" s="1" t="str"><f t="shared" si="3"/><v>Nee</v></c></row><row r="1195" spans="13:13" customFormat="false"><c r="M1195" s="1" t="str"><f t="shared" si="3"/><v>Nee</v></c></row><row r="1196" spans="13:13" customFormat="false"><c r="M1196" s="1" t="str"><f t="shared" si="3"/><v>Nee</v></c></row><row r="1197" spans="13:13" customFormat="false"><c r="M1197" s="1" t="str"><f t="shared" si="3"/><v>Nee</v></c></row><row r="1198" spans="13:13" customFormat="false"><c r="M1198" s="1" t="str"><f t="shared" si="3"/><v>Nee</v></c></row><row r="1199" spans="13:13" customFormat="false"><c r="M1199" s="1" t="str"><f t="shared" si="3"/><v>Nee</v></c></row><row r="1200" spans="13:13" customFormat="false"><c r="M1200" s="1" t="str"><f t="shared" si="3"/><v>Nee</v></c></row><row r="1201" spans="13:13" customFormat="false"><c r="M1201" s="1" t="str"><f t="shared" si="3"/><v>Nee</v></c></row><row r="1202" spans="13:13" customFormat="false"><c r="M1202" s="1" t="str"><f t="shared" si="3"/><v>Nee</v></c></row><row r="1203" spans="13:13" customFormat="false"><c r="M1203" s="1" t="str"><f t="shared" si="3"/><v>Nee</v></c></row><row r="1204" spans="13:13" customFormat="false"><c r="M1204" s="1" t="str"><f t="shared" si="3"/><v>Nee</v></c></row><row r="1205" spans="13:13" customFormat="false"><c r="M1205" s="1" t="str"><f t="shared" si="3"/><v>Nee</v></c></row><row r="1206" spans="13:13" customFormat="false"><c r="M1206" s="1" t="str"><f t="shared" si="3"/><v>Nee</v></c></row><row r="1207" spans="13:13" customFormat="false"><c r="M1207" s="1" t="str"><f t="shared" si="3"/><v>Nee</v></c></row><row r="1208" spans="13:13" customFormat="false"><c r="M1208" s="1" t="str"><f t="shared" si="3"/><v>Nee</v></c></row><row r="1209" spans="13:13" customFormat="false"><c r="M1209" s="1" t="str"><f t="shared" si="3"/><v>Nee</v></c></row><row r="1210" spans="13:13" customFormat="false"><c r="M1210" s="1" t="str"><f t="shared" si="3"/><v>Nee</v></c></row><row r="1211" spans="13:13" customFormat="false"><c r="M1211" s="1" t="str"><f t="shared" si="3"/><v>Nee</v></c></row><row r="1212" spans="13:13" customFormat="false"><c r="M1212" s="1" t="str"><f t="shared" si="3"/><v>Nee</v></c></row><row r="1213" spans="13:13" customFormat="false"><c r="M1213" s="1" t="str"><f t="shared" si="3"/><v>Nee</v></c></row><row r="1214" spans="13:13" customFormat="false"><c r="M1214" s="1" t="str"><f t="shared" si="3"/><v>Nee</v></c></row><row r="1215" spans="13:13" customFormat="false"><c r="M1215" s="1" t="str"><f t="shared" si="3"/><v>Nee</v></c></row><row r="1216" spans="13:13" customFormat="false"><c r="M1216" s="1" t="str"><f t="shared" si="3"/><v>Nee</v></c></row><row r="1217" spans="13:13" customFormat="false"><c r="M1217" s="1" t="str"><f t="shared" si="3"/><v>Nee</v></c></row><row r="1218" spans="13:13" customFormat="false"><c r="M1218" s="1" t="str"><f t="shared" si="3"/><v>Nee</v></c></row><row r="1219" spans="13:13" customFormat="false"><c r="M1219" s="1" t="str"><f t="shared" si="3"/><v>Nee</v></c></row><row r="1220" spans="13:13" customFormat="false"><c r="M1220" s="1" t="str"><f t="shared" si="3"/><v>Nee</v></c></row><row r="1221" spans="13:13" customFormat="false"><c r="M1221" s="1" t="str"><f t="shared" si="3"/><v>Nee</v></c></row><row r="1222" spans="13:13" customFormat="false"><c r="M1222" s="1" t="str"><f t="shared" ref="M259:M322" si="4">IF(L259&gt;0,"Ja","Nee")</f><v>Nee</v></c></row><row r="1223" spans="13:13" customFormat="false"><c r="M1223" s="1" t="str"><f t="shared" si="4"/><v>Nee</v></c></row><row r="1224" spans="13:13" customFormat="false"><c r="M1224" s="1" t="str"><f t="shared" si="4"/><v>Nee</v></c></row><row r="1225" spans="13:13" customFormat="false"><c r="M1225" s="1" t="str"><f t="shared" si="4"/><v>Nee</v></c></row><row r="1226" spans="13:13" customFormat="false"><c r="M1226" s="1" t="str"><f t="shared" si="4"/><v>Nee</v></c></row><row r="1227" spans="13:13" customFormat="false"><c r="M1227" s="1" t="str"><f t="shared" si="4"/><v>Nee</v></c></row><row r="1228" spans="13:13" customFormat="false"><c r="M1228" s="1" t="str"><f t="shared" si="4"/><v>Nee</v></c></row><row r="1229" spans="13:13" customFormat="false"><c r="M1229" s="1" t="str"><f t="shared" si="4"/><v>Nee</v></c></row><row r="1230" spans="13:13" customFormat="false"><c r="M1230" s="1" t="str"><f t="shared" si="4"/><v>Nee</v></c></row><row r="1231" spans="13:13" customFormat="false"><c r="M1231" s="1" t="str"><f t="shared" si="4"/><v>Nee</v></c></row><row r="1232" spans="13:13" customFormat="false"><c r="M1232" s="1" t="str"><f t="shared" si="4"/><v>Nee</v></c></row><row r="1233" spans="13:13" customFormat="false"><c r="M1233" s="1" t="str"><f t="shared" si="4"/><v>Nee</v></c></row><row r="1234" spans="13:13" customFormat="false"><c r="M1234" s="1" t="str"><f t="shared" si="4"/><v>Nee</v></c></row><row r="1235" spans="13:13" customFormat="false"><c r="M1235" s="1" t="str"><f t="shared" si="4"/><v>Nee</v></c></row><row r="1236" spans="13:13" customFormat="false"><c r="M1236" s="1" t="str"><f t="shared" si="4"/><v>Nee</v></c></row><row r="1237" spans="13:13" customFormat="false"><c r="M1237" s="1" t="str"><f t="shared" si="4"/><v>Nee</v></c></row><row r="1238" spans="13:13" customFormat="false"><c r="M1238" s="1" t="str"><f t="shared" si="4"/><v>Nee</v></c></row><row r="1239" spans="13:13" customFormat="false"><c r="M1239" s="1" t="str"><f t="shared" si="4"/><v>Nee</v></c></row><row r="1240" spans="13:13" customFormat="false"><c r="M1240" s="1" t="str"><f t="shared" si="4"/><v>Nee</v></c></row><row r="1241" spans="13:13" customFormat="false"><c r="M1241" s="1" t="str"><f t="shared" si="4"/><v>Nee</v></c></row><row r="1242" spans="13:13" customFormat="false"><c r="M1242" s="1" t="str"><f t="shared" si="4"/><v>Nee</v></c></row><row r="1243" spans="13:13" customFormat="false"><c r="M1243" s="1" t="str"><f t="shared" si="4"/><v>Nee</v></c></row><row r="1244" spans="13:13" customFormat="false"><c r="M1244" s="1" t="str"><f t="shared" si="4"/><v>Nee</v></c></row><row r="1245" spans="13:13" customFormat="false"><c r="M1245" s="1" t="str"><f t="shared" si="4"/><v>Nee</v></c></row><row r="1246" spans="13:13" customFormat="false"><c r="M1246" s="1" t="str"><f t="shared" si="4"/><v>Nee</v></c></row><row r="1247" spans="13:13" customFormat="false"><c r="M1247" s="1" t="str"><f t="shared" si="4"/><v>Nee</v></c></row><row r="1248" spans="13:13" customFormat="false"><c r="M1248" s="1" t="str"><f t="shared" si="4"/><v>Nee</v></c></row><row r="1249" spans="13:13" customFormat="false"><c r="M1249" s="1" t="str"><f t="shared" si="4"/><v>Nee</v></c></row><row r="1250" spans="13:13" customFormat="false"><c r="M1250" s="1" t="str"><f t="shared" si="4"/><v>Nee</v></c></row><row r="1251" spans="13:13" customFormat="false"><c r="M1251" s="1" t="str"><f t="shared" si="4"/><v>Nee</v></c></row><row r="1252" spans="13:13" customFormat="false"><c r="M1252" s="1" t="str"><f t="shared" si="4"/><v>Nee</v></c></row><row r="1253" spans="13:13" customFormat="false"><c r="M1253" s="1" t="str"><f t="shared" si="4"/><v>Nee</v></c></row><row r="1254" spans="13:13" customFormat="false"><c r="M1254" s="1" t="str"><f t="shared" si="4"/><v>Nee</v></c></row><row r="1255" spans="13:13" customFormat="false"><c r="M1255" s="1" t="str"><f t="shared" si="4"/><v>Nee</v></c></row><row r="1256" spans="13:13" customFormat="false"><c r="M1256" s="1" t="str"><f t="shared" si="4"/><v>Nee</v></c></row><row r="1257" spans="13:13" customFormat="false"><c r="M1257" s="1" t="str"><f t="shared" si="4"/><v>Nee</v></c></row><row r="1258" spans="13:13" customFormat="false"><c r="M1258" s="1" t="str"><f t="shared" si="4"/><v>Nee</v></c></row><row r="1259" spans="13:13" customFormat="false"><c r="M1259" s="1" t="str"><f t="shared" si="4"/><v>Nee</v></c></row><row r="1260" spans="13:13" customFormat="false"><c r="M1260" s="1" t="str"><f t="shared" si="4"/><v>Nee</v></c></row><row r="1261" spans="13:13" customFormat="false"><c r="M1261" s="1" t="str"><f t="shared" si="4"/><v>Nee</v></c></row><row r="1262" spans="13:13" customFormat="false"><c r="M1262" s="1" t="str"><f t="shared" si="4"/><v>Nee</v></c></row><row r="1263" spans="13:13" customFormat="false"><c r="M1263" s="1" t="str"><f t="shared" si="4"/><v>Nee</v></c></row><row r="1264" spans="13:13" customFormat="false"><c r="M1264" s="1" t="str"><f t="shared" si="4"/><v>Nee</v></c></row><row r="1265" spans="13:13" customFormat="false"><c r="M1265" s="1" t="str"><f t="shared" si="4"/><v>Nee</v></c></row><row r="1266" spans="13:13" customFormat="false"><c r="M1266" s="1" t="str"><f t="shared" si="4"/><v>Nee</v></c></row><row r="1267" spans="13:13" customFormat="false"><c r="M1267" s="1" t="str"><f t="shared" si="4"/><v>Nee</v></c></row><row r="1268" spans="13:13" customFormat="false"><c r="M1268" s="1" t="str"><f t="shared" si="4"/><v>Nee</v></c></row><row r="1269" spans="13:13" customFormat="false"><c r="M1269" s="1" t="str"><f t="shared" si="4"/><v>Nee</v></c></row><row r="1270" spans="13:13" customFormat="false"><c r="M1270" s="1" t="str"><f t="shared" si="4"/><v>Nee</v></c></row><row r="1271" spans="13:13" customFormat="false"><c r="M1271" s="1" t="str"><f t="shared" si="4"/><v>Nee</v></c></row><row r="1272" spans="13:13" customFormat="false"><c r="M1272" s="1" t="str"><f t="shared" si="4"/><v>Nee</v></c></row><row r="1273" spans="13:13" customFormat="false"><c r="M1273" s="1" t="str"><f t="shared" si="4"/><v>Nee</v></c></row><row r="1274" spans="13:13" customFormat="false"><c r="M1274" s="1" t="str"><f t="shared" si="4"/><v>Nee</v></c></row><row r="1275" spans="13:13" customFormat="false"><c r="M1275" s="1" t="str"><f t="shared" si="4"/><v>Nee</v></c></row><row r="1276" spans="13:13" customFormat="false"><c r="M1276" s="1" t="str"><f t="shared" si="4"/><v>Nee</v></c></row><row r="1277" spans="13:13" customFormat="false"><c r="M1277" s="1" t="str"><f t="shared" si="4"/><v>Nee</v></c></row><row r="1278" spans="13:13" customFormat="false"><c r="M1278" s="1" t="str"><f t="shared" si="4"/><v>Nee</v></c></row><row r="1279" spans="13:13" customFormat="false"><c r="M1279" s="1" t="str"><f t="shared" si="4"/><v>Nee</v></c></row><row r="1280" spans="13:13" customFormat="false"><c r="M1280" s="1" t="str"><f t="shared" si="4"/><v>Nee</v></c></row><row r="1281" spans="13:13" customFormat="false"><c r="M1281" s="1" t="str"><f t="shared" si="4"/><v>Nee</v></c></row><row r="1282" spans="13:13" customFormat="false"><c r="M1282" s="1" t="str"><f t="shared" si="4"/><v>Nee</v></c></row><row r="1283" spans="13:13" customFormat="false"><c r="M1283" s="1" t="str"><f t="shared" si="4"/><v>Nee</v></c></row><row r="1284" spans="13:13" customFormat="false"><c r="M1284" s="1" t="str"><f t="shared" si="4"/><v>Nee</v></c></row><row r="1285" spans="13:13" customFormat="false"><c r="M1285" s="1" t="str"><f t="shared" si="4"/><v>Nee</v></c></row><row r="1286" spans="13:13" customFormat="false"><c r="M1286" s="1" t="str"><f t="shared" ref="M323:M386" si="5">IF(L323&gt;0,"Ja","Nee")</f><v>Nee</v></c></row><row r="1287" spans="13:13" customFormat="false"><c r="M1287" s="1" t="str"><f t="shared" si="5"/><v>Nee</v></c></row><row r="1288" spans="13:13" customFormat="false"><c r="M1288" s="1" t="str"><f t="shared" si="5"/><v>Nee</v></c></row><row r="1289" spans="13:13" customFormat="false"><c r="M1289" s="1" t="str"><f t="shared" si="5"/><v>Nee</v></c></row><row r="1290" spans="13:13" customFormat="false"><c r="M1290" s="1" t="str"><f t="shared" si="5"/><v>Nee</v></c></row><row r="1291" spans="13:13" customFormat="false"><c r="M1291" s="1" t="str"><f t="shared" si="5"/><v>Nee</v></c></row><row r="1292" spans="13:13" customFormat="false"><c r="M1292" s="1" t="str"><f t="shared" si="5"/><v>Nee</v></c></row><row r="1293" spans="13:13" customFormat="false"><c r="M1293" s="1" t="str"><f t="shared" si="5"/><v>Nee</v></c></row><row r="1294" spans="13:13" customFormat="false"><c r="M1294" s="1" t="str"><f t="shared" si="5"/><v>Nee</v></c></row><row r="1295" spans="13:13" customFormat="false"><c r="M1295" s="1" t="str"><f t="shared" si="5"/><v>Nee</v></c></row><row r="1296" spans="13:13" customFormat="false"><c r="M1296" s="1" t="str"><f t="shared" si="5"/><v>Nee</v></c></row><row r="1297" spans="13:13" customFormat="false"><c r="M1297" s="1" t="str"><f t="shared" si="5"/><v>Nee</v></c></row><row r="1298" spans="13:13" customFormat="false"><c r="M1298" s="1" t="str"><f t="shared" si="5"/><v>Nee</v></c></row><row r="1299" spans="13:13" customFormat="false"><c r="M1299" s="1" t="str"><f t="shared" si="5"/><v>Nee</v></c></row><row r="1300" spans="13:13" customFormat="false"><c r="M1300" s="1" t="str"><f t="shared" si="5"/><v>Nee</v></c></row><row r="1301" spans="13:13" customFormat="false"><c r="M1301" s="1" t="str"><f t="shared" si="5"/><v>Nee</v></c></row><row r="1302" spans="13:13" customFormat="false"><c r="M1302" s="1" t="str"><f t="shared" si="5"/><v>Nee</v></c></row><row r="1303" spans="13:13" customFormat="false"><c r="M1303" s="1" t="str"><f t="shared" si="5"/><v>Nee</v></c></row><row r="1304" spans="13:13" customFormat="false"><c r="M1304" s="1" t="str"><f t="shared" si="5"/><v>Nee</v></c></row><row r="1305" spans="13:13" customFormat="false"><c r="M1305" s="1" t="str"><f t="shared" si="5"/><v>Nee</v></c></row><row r="1306" spans="13:13" customFormat="false"><c r="M1306" s="1" t="str"><f t="shared" si="5"/><v>Nee</v></c></row><row r="1307" spans="13:13" customFormat="false"><c r="M1307" s="1" t="str"><f t="shared" si="5"/><v>Nee</v></c></row><row r="1308" spans="13:13" customFormat="false"><c r="M1308" s="1" t="str"><f t="shared" si="5"/><v>Nee</v></c></row><row r="1309" spans="13:13" customFormat="false"><c r="M1309" s="1" t="str"><f t="shared" si="5"/><v>Nee</v></c></row><row r="1310" spans="13:13" customFormat="false"><c r="M1310" s="1" t="str"><f t="shared" si="5"/><v>Nee</v></c></row><row r="1311" spans="13:13" customFormat="false"><c r="M1311" s="1" t="str"><f t="shared" si="5"/><v>Nee</v></c></row><row r="1312" spans="13:13" customFormat="false"><c r="M1312" s="1" t="str"><f t="shared" si="5"/><v>Nee</v></c></row><row r="1313" spans="13:13" customFormat="false"><c r="M1313" s="1" t="str"><f t="shared" si="5"/><v>Nee</v></c></row><row r="1314" spans="13:13" customFormat="false"><c r="M1314" s="1" t="str"><f t="shared" si="5"/><v>Nee</v></c></row><row r="1315" spans="13:13" customFormat="false"><c r="M1315" s="1" t="str"><f t="shared" si="5"/><v>Nee</v></c></row><row r="1316" spans="13:13" customFormat="false"><c r="M1316" s="1" t="str"><f t="shared" si="5"/><v>Nee</v></c></row><row r="1317" spans="13:13" customFormat="false"><c r="M1317" s="1" t="str"><f t="shared" si="5"/><v>Nee</v></c></row><row r="1318" spans="13:13" customFormat="false"><c r="M1318" s="1" t="str"><f t="shared" si="5"/><v>Nee</v></c></row><row r="1319" spans="13:13" customFormat="false"><c r="M1319" s="1" t="str"><f t="shared" si="5"/><v>Nee</v></c></row><row r="1320" spans="13:13" customFormat="false"><c r="M1320" s="1" t="str"><f t="shared" si="5"/><v>Nee</v></c></row><row r="1321" spans="13:13" customFormat="false"><c r="M1321" s="1" t="str"><f t="shared" si="5"/><v>Nee</v></c></row><row r="1322" spans="13:13" customFormat="false"><c r="M1322" s="1" t="str"><f t="shared" si="5"/><v>Nee</v></c></row><row r="1323" spans="13:13" customFormat="false"><c r="M1323" s="1" t="str"><f t="shared" si="5"/><v>Nee</v></c></row><row r="1324" spans="13:13" customFormat="false"><c r="M1324" s="1" t="str"><f t="shared" si="5"/><v>Nee</v></c></row><row r="1325" spans="13:13" customFormat="false"><c r="M1325" s="1" t="str"><f t="shared" si="5"/><v>Nee</v></c></row><row r="1326" spans="13:13" customFormat="false"><c r="M1326" s="1" t="str"><f t="shared" si="5"/><v>Nee</v></c></row><row r="1327" spans="13:13" customFormat="false"><c r="M1327" s="1" t="str"><f t="shared" si="5"/><v>Nee</v></c></row><row r="1328" spans="13:13" customFormat="false"><c r="M1328" s="1" t="str"><f t="shared" si="5"/><v>Nee</v></c></row><row r="1329" spans="13:13" customFormat="false"><c r="M1329" s="1" t="str"><f t="shared" si="5"/><v>Nee</v></c></row><row r="1330" spans="13:13" customFormat="false"><c r="M1330" s="1" t="str"><f t="shared" si="5"/><v>Nee</v></c></row><row r="1331" spans="13:13" customFormat="false"><c r="M1331" s="1" t="str"><f t="shared" si="5"/><v>Nee</v></c></row><row r="1332" spans="13:13" customFormat="false"><c r="M1332" s="1" t="str"><f t="shared" si="5"/><v>Nee</v></c></row><row r="1333" spans="13:13" customFormat="false"><c r="M1333" s="1" t="str"><f t="shared" si="5"/><v>Nee</v></c></row><row r="1334" spans="13:13" customFormat="false"><c r="M1334" s="1" t="str"><f t="shared" si="5"/><v>Nee</v></c></row><row r="1335" spans="13:13" customFormat="false"><c r="M1335" s="1" t="str"><f t="shared" si="5"/><v>Nee</v></c></row><row r="1336" spans="13:13" customFormat="false"><c r="M1336" s="1" t="str"><f t="shared" si="5"/><v>Nee</v></c></row><row r="1337" spans="13:13" customFormat="false"><c r="M1337" s="1" t="str"><f t="shared" si="5"/><v>Nee</v></c></row><row r="1338" spans="13:13" customFormat="false"><c r="M1338" s="1" t="str"><f t="shared" si="5"/><v>Nee</v></c></row><row r="1339" spans="13:13" customFormat="false"><c r="M1339" s="1" t="str"><f t="shared" si="5"/><v>Nee</v></c></row><row r="1340" spans="13:13" customFormat="false"><c r="M1340" s="1" t="str"><f t="shared" si="5"/><v>Nee</v></c></row><row r="1341" spans="13:13" customFormat="false"><c r="M1341" s="1" t="str"><f t="shared" si="5"/><v>Nee</v></c></row><row r="1342" spans="13:13" customFormat="false"><c r="M1342" s="1" t="str"><f t="shared" si="5"/><v>Nee</v></c></row><row r="1343" spans="13:13" customFormat="false"><c r="M1343" s="1" t="str"><f t="shared" si="5"/><v>Nee</v></c></row><row r="1344" spans="13:13" customFormat="false"><c r="M1344" s="1" t="str"><f t="shared" si="5"/><v>Nee</v></c></row><row r="1345" spans="13:13" customFormat="false"><c r="M1345" s="1" t="str"><f t="shared" si="5"/><v>Nee</v></c></row><row r="1346" spans="13:13" customFormat="false"><c r="M1346" s="1" t="str"><f t="shared" si="5"/><v>Nee</v></c></row><row r="1347" spans="13:13" customFormat="false"><c r="M1347" s="1" t="str"><f t="shared" si="5"/><v>Nee</v></c></row><row r="1348" spans="13:13" customFormat="false"><c r="M1348" s="1" t="str"><f t="shared" si="5"/><v>Nee</v></c></row><row r="1349" spans="13:13" customFormat="false"><c r="M1349" s="1" t="str"><f t="shared" si="5"/><v>Nee</v></c></row><row r="1350" spans="13:13" customFormat="false"><c r="M1350" s="1" t="str"><f t="shared" ref="M387:M450" si="6">IF(L387&gt;0,"Ja","Nee")</f><v>Nee</v></c></row><row r="1351" spans="13:13" customFormat="false"><c r="M1351" s="1" t="str"><f t="shared" si="6"/><v>Nee</v></c></row><row r="1352" spans="13:13" customFormat="false"><c r="M1352" s="1" t="str"><f t="shared" si="6"/><v>Nee</v></c></row><row r="1353" spans="13:13" customFormat="false"><c r="M1353" s="1" t="str"><f t="shared" si="6"/><v>Nee</v></c></row><row r="1354" spans="13:13" customFormat="false"><c r="M1354" s="1" t="str"><f t="shared" si="6"/><v>Nee</v></c></row><row r="1355" spans="13:13" customFormat="false"><c r="M1355" s="1" t="str"><f t="shared" si="6"/><v>Nee</v></c></row><row r="1356" spans="13:13" customFormat="false"><c r="M1356" s="1" t="str"><f t="shared" si="6"/><v>Nee</v></c></row><row r="1357" spans="13:13" customFormat="false"><c r="M1357" s="1" t="str"><f t="shared" si="6"/><v>Nee</v></c></row><row r="1358" spans="13:13" customFormat="false"><c r="M1358" s="1" t="str"><f t="shared" si="6"/><v>Nee</v></c></row><row r="1359" spans="13:13" customFormat="false"><c r="M1359" s="1" t="str"><f t="shared" si="6"/><v>Nee</v></c></row><row r="1360" spans="13:13" customFormat="false"><c r="M1360" s="1" t="str"><f t="shared" si="6"/><v>Nee</v></c></row><row r="1361" spans="13:13" customFormat="false"><c r="M1361" s="1" t="str"><f t="shared" si="6"/><v>Nee</v></c></row><row r="1362" spans="13:13" customFormat="false"><c r="M1362" s="1" t="str"><f t="shared" si="6"/><v>Nee</v></c></row><row r="1363" spans="13:13" customFormat="false"><c r="M1363" s="1" t="str"><f t="shared" si="6"/><v>Nee</v></c></row><row r="1364" spans="13:13" customFormat="false"><c r="M1364" s="1" t="str"><f t="shared" si="6"/><v>Nee</v></c></row><row r="1365" spans="13:13" customFormat="false"><c r="M1365" s="1" t="str"><f t="shared" si="6"/><v>Nee</v></c></row><row r="1366" spans="13:13" customFormat="false"><c r="M1366" s="1" t="str"><f t="shared" si="6"/><v>Nee</v></c></row><row r="1367" spans="13:13" customFormat="false"><c r="M1367" s="1" t="str"><f t="shared" si="6"/><v>Nee</v></c></row><row r="1368" spans="13:13" customFormat="false"><c r="M1368" s="1" t="str"><f t="shared" si="6"/><v>Nee</v></c></row><row r="1369" spans="13:13" customFormat="false"><c r="M1369" s="1" t="str"><f t="shared" si="6"/><v>Nee</v></c></row><row r="1370" spans="13:13" customFormat="false"><c r="M1370" s="1" t="str"><f t="shared" si="6"/><v>Nee</v></c></row><row r="1371" spans="13:13" customFormat="false"><c r="M1371" s="1" t="str"><f t="shared" si="6"/><v>Nee</v></c></row><row r="1372" spans="13:13" customFormat="false"><c r="M1372" s="1" t="str"><f t="shared" si="6"/><v>Nee</v></c></row><row r="1373" spans="13:13" customFormat="false"><c r="M1373" s="1" t="str"><f t="shared" si="6"/><v>Nee</v></c></row><row r="1374" spans="13:13" customFormat="false"><c r="M1374" s="1" t="str"><f t="shared" si="6"/><v>Nee</v></c></row><row r="1375" spans="13:13" customFormat="false"><c r="M1375" s="1" t="str"><f t="shared" si="6"/><v>Nee</v></c></row><row r="1376" spans="13:13" customFormat="false"><c r="M1376" s="1" t="str"><f t="shared" si="6"/><v>Nee</v></c></row><row r="1377" spans="13:13" customFormat="false"><c r="M1377" s="1" t="str"><f t="shared" si="6"/><v>Nee</v></c></row><row r="1378" spans="13:13" customFormat="false"><c r="M1378" s="1" t="str"><f t="shared" si="6"/><v>Nee</v></c></row><row r="1379" spans="13:13" customFormat="false"><c r="M1379" s="1" t="str"><f t="shared" si="6"/><v>Nee</v></c></row><row r="1380" spans="13:13" customFormat="false"><c r="M1380" s="1" t="str"><f t="shared" si="6"/><v>Nee</v></c></row><row r="1381" spans="13:13" customFormat="false"><c r="M1381" s="1" t="str"><f t="shared" si="6"/><v>Nee</v></c></row><row r="1382" spans="13:13" customFormat="false"><c r="M1382" s="1" t="str"><f t="shared" si="6"/><v>Nee</v></c></row><row r="1383" spans="13:13" customFormat="false"><c r="M1383" s="1" t="str"><f t="shared" si="6"/><v>Nee</v></c></row><row r="1384" spans="13:13" customFormat="false"><c r="M1384" s="1" t="str"><f t="shared" si="6"/><v>Nee</v></c></row><row r="1385" spans="13:13" customFormat="false"><c r="M1385" s="1" t="str"><f t="shared" si="6"/><v>Nee</v></c></row><row r="1386" spans="13:13" customFormat="false"><c r="M1386" s="1" t="str"><f t="shared" si="6"/><v>Nee</v></c></row><row r="1387" spans="13:13" customFormat="false"><c r="M1387" s="1" t="str"><f t="shared" si="6"/><v>Nee</v></c></row><row r="1388" spans="13:13" customFormat="false"><c r="M1388" s="1" t="str"><f t="shared" si="6"/><v>Nee</v></c></row><row r="1389" spans="13:13" customFormat="false"><c r="M1389" s="1" t="str"><f t="shared" si="6"/><v>Nee</v></c></row><row r="1390" spans="13:13" customFormat="false"><c r="M1390" s="1" t="str"><f t="shared" si="6"/><v>Nee</v></c></row><row r="1391" spans="13:13" customFormat="false"><c r="M1391" s="1" t="str"><f t="shared" si="6"/><v>Nee</v></c></row><row r="1392" spans="13:13" customFormat="false"><c r="M1392" s="1" t="str"><f t="shared" si="6"/><v>Nee</v></c></row><row r="1393" spans="13:13" customFormat="false"><c r="M1393" s="1" t="str"><f t="shared" si="6"/><v>Nee</v></c></row><row r="1394" spans="13:13" customFormat="false"><c r="M1394" s="1" t="str"><f t="shared" si="6"/><v>Nee</v></c></row><row r="1395" spans="13:13" customFormat="false"><c r="M1395" s="1" t="str"><f t="shared" si="6"/><v>Nee</v></c></row><row r="1396" spans="13:13" customFormat="false"><c r="M1396" s="1" t="str"><f t="shared" si="6"/><v>Nee</v></c></row><row r="1397" spans="13:13" customFormat="false"><c r="M1397" s="1" t="str"><f t="shared" si="6"/><v>Nee</v></c></row><row r="1398" spans="13:13" customFormat="false"><c r="M1398" s="1" t="str"><f t="shared" si="6"/><v>Nee</v></c></row><row r="1399" spans="13:13" customFormat="false"><c r="M1399" s="1" t="str"><f t="shared" si="6"/><v>Nee</v></c></row><row r="1400" spans="13:13" customFormat="false"><c r="M1400" s="1" t="str"><f t="shared" si="6"/><v>Nee</v></c></row><row r="1401" spans="13:13" customFormat="false"><c r="M1401" s="1" t="str"><f t="shared" si="6"/><v>Nee</v></c></row><row r="1402" spans="13:13" customFormat="false"><c r="M1402" s="1" t="str"><f t="shared" si="6"/><v>Nee</v></c></row><row r="1403" spans="13:13" customFormat="false"><c r="M1403" s="1" t="str"><f t="shared" si="6"/><v>Nee</v></c></row><row r="1404" spans="13:13" customFormat="false"><c r="M1404" s="1" t="str"><f t="shared" si="6"/><v>Nee</v></c></row><row r="1405" spans="13:13" customFormat="false"><c r="M1405" s="1" t="str"><f t="shared" si="6"/><v>Nee</v></c></row><row r="1406" spans="13:13" customFormat="false"><c r="M1406" s="1" t="str"><f t="shared" si="6"/><v>Nee</v></c></row><row r="1407" spans="13:13" customFormat="false"><c r="M1407" s="1" t="str"><f t="shared" si="6"/><v>Nee</v></c></row><row r="1408" spans="13:13" customFormat="false"><c r="M1408" s="1" t="str"><f t="shared" si="6"/><v>Nee</v></c></row><row r="1409" spans="13:13" customFormat="false"><c r="M1409" s="1" t="str"><f t="shared" si="6"/><v>Nee</v></c></row><row r="1410" spans="13:13" customFormat="false"><c r="M1410" s="1" t="str"><f t="shared" si="6"/><v>Nee</v></c></row><row r="1411" spans="13:13" customFormat="false"><c r="M1411" s="1" t="str"><f t="shared" si="6"/><v>Nee</v></c></row><row r="1412" spans="13:13" customFormat="false"><c r="M1412" s="1" t="str"><f t="shared" si="6"/><v>Nee</v></c></row><row r="1413" spans="13:13" customFormat="false"><c r="M1413" s="1" t="str"><f t="shared" si="6"/><v>Nee</v></c></row><row r="1414" spans="13:13" customFormat="false"><c r="M1414" s="1" t="str"><f t="shared" ref="M451:M514" si="7">IF(L451&gt;0,"Ja","Nee")</f><v>Nee</v></c></row><row r="1415" spans="13:13" customFormat="false"><c r="M1415" s="1" t="str"><f t="shared" si="7"/><v>Nee</v></c></row><row r="1416" spans="13:13" customFormat="false"><c r="M1416" s="1" t="str"><f t="shared" si="7"/><v>Nee</v></c></row><row r="1417" spans="13:13" customFormat="false"><c r="M1417" s="1" t="str"><f t="shared" si="7"/><v>Nee</v></c></row><row r="1418" spans="13:13" customFormat="false"><c r="M1418" s="1" t="str"><f t="shared" si="7"/><v>Nee</v></c></row><row r="1419" spans="13:13" customFormat="false"><c r="M1419" s="1" t="str"><f t="shared" si="7"/><v>Nee</v></c></row><row r="1420" spans="13:13" customFormat="false"><c r="M1420" s="1" t="str"><f t="shared" si="7"/><v>Nee</v></c></row><row r="1421" spans="13:13" customFormat="false"><c r="M1421" s="1" t="str"><f t="shared" si="7"/><v>Nee</v></c></row><row r="1422" spans="13:13" customFormat="false"><c r="M1422" s="1" t="str"><f t="shared" si="7"/><v>Nee</v></c></row><row r="1423" spans="13:13" customFormat="false"><c r="M1423" s="1" t="str"><f t="shared" si="7"/><v>Nee</v></c></row><row r="1424" spans="13:13" customFormat="false"><c r="M1424" s="1" t="str"><f t="shared" si="7"/><v>Nee</v></c></row><row r="1425" spans="13:13" customFormat="false"><c r="M1425" s="1" t="str"><f t="shared" si="7"/><v>Nee</v></c></row><row r="1426" spans="13:13" customFormat="false"><c r="M1426" s="1" t="str"><f t="shared" si="7"/><v>Nee</v></c></row><row r="1427" spans="13:13" customFormat="false"><c r="M1427" s="1" t="str"><f t="shared" si="7"/><v>Nee</v></c></row><row r="1428" spans="13:13" customFormat="false"><c r="M1428" s="1" t="str"><f t="shared" si="7"/><v>Nee</v></c></row><row r="1429" spans="13:13" customFormat="false"><c r="M1429" s="1" t="str"><f t="shared" si="7"/><v>Nee</v></c></row><row r="1430" spans="13:13" customFormat="false"><c r="M1430" s="1" t="str"><f t="shared" si="7"/><v>Nee</v></c></row><row r="1431" spans="13:13" customFormat="false"><c r="M1431" s="1" t="str"><f t="shared" si="7"/><v>Nee</v></c></row><row r="1432" spans="13:13" customFormat="false"><c r="M1432" s="1" t="str"><f t="shared" si="7"/><v>Nee</v></c></row><row r="1433" spans="13:13" customFormat="false"><c r="M1433" s="1" t="str"><f t="shared" si="7"/><v>Nee</v></c></row><row r="1434" spans="13:13" customFormat="false"><c r="M1434" s="1" t="str"><f t="shared" si="7"/><v>Nee</v></c></row><row r="1435" spans="13:13" customFormat="false"><c r="M1435" s="1" t="str"><f t="shared" si="7"/><v>Nee</v></c></row><row r="1436" spans="13:13" customFormat="false"><c r="M1436" s="1" t="str"><f t="shared" si="7"/><v>Nee</v></c></row><row r="1437" spans="13:13" customFormat="false"><c r="M1437" s="1" t="str"><f t="shared" si="7"/><v>Nee</v></c></row><row r="1438" spans="13:13" customFormat="false"><c r="M1438" s="1" t="str"><f t="shared" si="7"/><v>Nee</v></c></row><row r="1439" spans="13:13" customFormat="false"><c r="M1439" s="1" t="str"><f t="shared" si="7"/><v>Nee</v></c></row><row r="1440" spans="13:13" customFormat="false"><c r="M1440" s="1" t="str"><f t="shared" si="7"/><v>Nee</v></c></row><row r="1441" spans="13:13" customFormat="false"><c r="M1441" s="1" t="str"><f t="shared" si="7"/><v>Nee</v></c></row><row r="1442" spans="13:13" customFormat="false"><c r="M1442" s="1" t="str"><f t="shared" si="7"/><v>Nee</v></c></row><row r="1443" spans="13:13" customFormat="false"><c r="M1443" s="1" t="str"><f t="shared" si="7"/><v>Nee</v></c></row><row r="1444" spans="13:13" customFormat="false"><c r="M1444" s="1" t="str"><f t="shared" si="7"/><v>Nee</v></c></row><row r="1445" spans="13:13" customFormat="false"><c r="M1445" s="1" t="str"><f t="shared" si="7"/><v>Nee</v></c></row><row r="1446" spans="13:13" customFormat="false"><c r="M1446" s="1" t="str"><f t="shared" si="7"/><v>Nee</v></c></row><row r="1447" spans="13:13" customFormat="false"><c r="M1447" s="1" t="str"><f t="shared" si="7"/><v>Nee</v></c></row><row r="1448" spans="13:13" customFormat="false"><c r="M1448" s="1" t="str"><f t="shared" si="7"/><v>Nee</v></c></row><row r="1449" spans="13:13" customFormat="false"><c r="M1449" s="1" t="str"><f t="shared" si="7"/><v>Nee</v></c></row><row r="1450" spans="13:13" customFormat="false"><c r="M1450" s="1" t="str"><f t="shared" si="7"/><v>Nee</v></c></row><row r="1451" spans="13:13" customFormat="false"><c r="M1451" s="1" t="str"><f t="shared" si="7"/><v>Nee</v></c></row><row r="1452" spans="13:13" customFormat="false"><c r="M1452" s="1" t="str"><f t="shared" si="7"/><v>Nee</v></c></row><row r="1453" spans="13:13" customFormat="false"><c r="M1453" s="1" t="str"><f t="shared" si="7"/><v>Nee</v></c></row><row r="1454" spans="13:13" customFormat="false"><c r="M1454" s="1" t="str"><f t="shared" si="7"/><v>Nee</v></c></row><row r="1455" spans="13:13" customFormat="false"><c r="M1455" s="1" t="str"><f t="shared" si="7"/><v>Nee</v></c></row><row r="1456" spans="13:13" customFormat="false"><c r="M1456" s="1" t="str"><f t="shared" si="7"/><v>Nee</v></c></row><row r="1457" spans="13:13" customFormat="false"><c r="M1457" s="1" t="str"><f t="shared" si="7"/><v>Nee</v></c></row><row r="1458" spans="13:13" customFormat="false"><c r="M1458" s="1" t="str"><f t="shared" si="7"/><v>Nee</v></c></row><row r="1459" spans="13:13" customFormat="false"><c r="M1459" s="1" t="str"><f t="shared" si="7"/><v>Nee</v></c></row><row r="1460" spans="13:13" customFormat="false"><c r="M1460" s="1" t="str"><f t="shared" si="7"/><v>Nee</v></c></row><row r="1461" spans="13:13" customFormat="false"><c r="M1461" s="1" t="str"><f t="shared" si="7"/><v>Nee</v></c></row><row r="1462" spans="13:13" customFormat="false"><c r="M1462" s="1" t="str"><f t="shared" si="7"/><v>Nee</v></c></row><row r="1463" spans="13:13" customFormat="false"><c r="M1463" s="1" t="str"><f t="shared" si="7"/><v>Nee</v></c></row><row r="1464" spans="13:13" customFormat="false"><c r="M1464" s="1" t="str"><f t="shared" si="7"/><v>Nee</v></c></row><row r="1465" spans="13:13" customFormat="false"><c r="M1465" s="1" t="str"><f t="shared" si="7"/><v>Nee</v></c></row><row r="1466" spans="13:13" customFormat="false"><c r="M1466" s="1" t="str"><f t="shared" si="7"/><v>Nee</v></c></row><row r="1467" spans="13:13" customFormat="false"><c r="M1467" s="1" t="str"><f t="shared" si="7"/><v>Nee</v></c></row><row r="1468" spans="13:13" customFormat="false"><c r="M1468" s="1" t="str"><f t="shared" si="7"/><v>Nee</v></c></row><row r="1469" spans="13:13" customFormat="false"><c r="M1469" s="1" t="str"><f t="shared" si="7"/><v>Nee</v></c></row><row r="1470" spans="13:13" customFormat="false"><c r="M1470" s="1" t="str"><f t="shared" si="7"/><v>Nee</v></c></row><row r="1471" spans="13:13" customFormat="false"><c r="M1471" s="1" t="str"><f t="shared" si="7"/><v>Nee</v></c></row><row r="1472" spans="13:13" customFormat="false"><c r="M1472" s="1" t="str"><f t="shared" si="7"/><v>Nee</v></c></row><row r="1473" spans="13:13" customFormat="false"><c r="M1473" s="1" t="str"><f t="shared" si="7"/><v>Nee</v></c></row><row r="1474" spans="13:13" customFormat="false"><c r="M1474" s="1" t="str"><f t="shared" si="7"/><v>Nee</v></c></row><row r="1475" spans="13:13" customFormat="false"><c r="M1475" s="1" t="str"><f t="shared" si="7"/><v>Nee</v></c></row><row r="1476" spans="13:13" customFormat="false"><c r="M1476" s="1" t="str"><f t="shared" si="7"/><v>Nee</v></c></row><row r="1477" spans="13:13" customFormat="false"><c r="M1477" s="1" t="str"><f t="shared" si="7"/><v>Nee</v></c></row><row r="1478" spans="13:13" customFormat="false"><c r="M1478" s="1" t="str"><f t="shared" ref="M515:M578" si="8">IF(L515&gt;0,"Ja","Nee")</f><v>Nee</v></c></row><row r="1479" spans="13:13" customFormat="false"><c r="M1479" s="1" t="str"><f t="shared" si="8"/><v>Nee</v></c></row><row r="1480" spans="13:13" customFormat="false"><c r="M1480" s="1" t="str"><f t="shared" si="8"/><v>Nee</v></c></row><row r="1481" spans="13:13" customFormat="false"><c r="M1481" s="1" t="str"><f t="shared" si="8"/><v>Nee</v></c></row><row r="1482" spans="13:13" customFormat="false"><c r="M1482" s="1" t="str"><f t="shared" si="8"/><v>Nee</v></c></row><row r="1483" spans="13:13" customFormat="false"><c r="M1483" s="1" t="str"><f t="shared" si="8"/><v>Nee</v></c></row><row r="1484" spans="13:13" customFormat="false"><c r="M1484" s="1" t="str"><f t="shared" si="8"/><v>Nee</v></c></row><row r="1485" spans="13:13" customFormat="false"><c r="M1485" s="1" t="str"><f t="shared" si="8"/><v>Nee</v></c></row><row r="1486" spans="13:13" customFormat="false"><c r="M1486" s="1" t="str"><f t="shared" si="8"/><v>Nee</v></c></row><row r="1487" spans="13:13" customFormat="false"><c r="M1487" s="1" t="str"><f t="shared" si="8"/><v>Nee</v></c></row><row r="1488" spans="13:13" customFormat="false"><c r="M1488" s="1" t="str"><f t="shared" si="8"/><v>Nee</v></c></row><row r="1489" spans="13:13" customFormat="false"><c r="M1489" s="1" t="str"><f t="shared" si="8"/><v>Nee</v></c></row><row r="1490" spans="13:13" customFormat="false"><c r="M1490" s="1" t="str"><f t="shared" si="8"/><v>Nee</v></c></row><row r="1491" spans="13:13" customFormat="false"><c r="M1491" s="1" t="str"><f t="shared" si="8"/><v>Nee</v></c></row><row r="1492" spans="13:13" customFormat="false"><c r="M1492" s="1" t="str"><f t="shared" si="8"/><v>Nee</v></c></row><row r="1493" spans="13:13" customFormat="false"><c r="M1493" s="1" t="str"><f t="shared" si="8"/><v>Nee</v></c></row><row r="1494" spans="13:13" customFormat="false"><c r="M1494" s="1" t="str"><f t="shared" si="8"/><v>Nee</v></c></row><row r="1495" spans="13:13" customFormat="false"><c r="M1495" s="1" t="str"><f t="shared" si="8"/><v>Nee</v></c></row><row r="1496" spans="13:13" customFormat="false"><c r="M1496" s="1" t="str"><f t="shared" si="8"/><v>Nee</v></c></row><row r="1497" spans="13:13" customFormat="false"><c r="M1497" s="1" t="str"><f t="shared" si="8"/><v>Nee</v></c></row><row r="1498" spans="13:13" customFormat="false"><c r="M1498" s="1" t="str"><f t="shared" si="8"/><v>Nee</v></c></row><row r="1499" spans="13:13" customFormat="false"><c r="M1499" s="1" t="str"><f t="shared" si="8"/><v>Nee</v></c></row><row r="1500" spans="13:13" customFormat="false"><c r="M1500" s="1" t="str"><f t="shared" si="8"/><v>Nee</v></c></row><row r="1501" spans="13:13" customFormat="false"><c r="M1501" s="1" t="str"><f t="shared" si="8"/><v>Nee</v></c></row><row r="1502" spans="13:13" customFormat="false"><c r="M1502" s="1" t="str"><f t="shared" si="8"/><v>Nee</v></c></row><row r="1503" spans="13:13" customFormat="false"><c r="M1503" s="1" t="str"><f t="shared" si="8"/><v>Nee</v></c></row><row r="1504" spans="13:13" customFormat="false"><c r="M1504" s="1" t="str"><f t="shared" si="8"/><v>Nee</v></c></row><row r="1505" spans="13:13" customFormat="false"><c r="M1505" s="1" t="str"><f t="shared" si="8"/><v>Nee</v></c></row><row r="1506" spans="13:13" customFormat="false"><c r="M1506" s="1" t="str"><f t="shared" si="8"/><v>Nee</v></c></row><row r="1507" spans="13:13" customFormat="false"><c r="M1507" s="1" t="str"><f t="shared" si="8"/><v>Nee</v></c></row><row r="1508" spans="13:13" customFormat="false"><c r="M1508" s="1" t="str"><f t="shared" si="8"/><v>Nee</v></c></row><row r="1509" spans="13:13" customFormat="false"><c r="M1509" s="1" t="str"><f t="shared" si="8"/><v>Nee</v></c></row><row r="1510" spans="13:13" customFormat="false"><c r="M1510" s="1" t="str"><f t="shared" si="8"/><v>Nee</v></c></row><row r="1511" spans="13:13" customFormat="false"><c r="M1511" s="1" t="str"><f t="shared" si="8"/><v>Nee</v></c></row><row r="1512" spans="13:13" customFormat="false"><c r="M1512" s="1" t="str"><f t="shared" si="8"/><v>Nee</v></c></row><row r="1513" spans="13:13" customFormat="false"><c r="M1513" s="1" t="str"><f t="shared" si="8"/><v>Nee</v></c></row><row r="1514" spans="13:13" customFormat="false"><c r="M1514" s="1" t="str"><f t="shared" si="8"/><v>Nee</v></c></row><row r="1515" spans="13:13" customFormat="false"><c r="M1515" s="1" t="str"><f t="shared" si="8"/><v>Nee</v></c></row><row r="1516" spans="13:13" customFormat="false"><c r="M1516" s="1" t="str"><f t="shared" si="8"/><v>Nee</v></c></row><row r="1517" spans="13:13" customFormat="false"><c r="M1517" s="1" t="str"><f t="shared" si="8"/><v>Nee</v></c></row><row r="1518" spans="13:13" customFormat="false"><c r="M1518" s="1" t="str"><f t="shared" si="8"/><v>Nee</v></c></row><row r="1519" spans="13:13" customFormat="false"><c r="M1519" s="1" t="str"><f t="shared" si="8"/><v>Nee</v></c></row><row r="1520" spans="13:13" customFormat="false"><c r="M1520" s="1" t="str"><f t="shared" si="8"/><v>Nee</v></c></row><row r="1521" spans="13:13" customFormat="false"><c r="M1521" s="1" t="str"><f t="shared" si="8"/><v>Nee</v></c></row><row r="1522" spans="13:13" customFormat="false"><c r="M1522" s="1" t="str"><f t="shared" si="8"/><v>Nee</v></c></row><row r="1523" spans="13:13" customFormat="false"><c r="M1523" s="1" t="str"><f t="shared" si="8"/><v>Nee</v></c></row><row r="1524" spans="13:13" customFormat="false"><c r="M1524" s="1" t="str"><f t="shared" si="8"/><v>Nee</v></c></row><row r="1525" spans="13:13" customFormat="false"><c r="M1525" s="1" t="str"><f t="shared" si="8"/><v>Nee</v></c></row><row r="1526" spans="13:13" customFormat="false"><c r="M1526" s="1" t="str"><f t="shared" si="8"/><v>Nee</v></c></row><row r="1527" spans="13:13" customFormat="false"><c r="M1527" s="1" t="str"><f t="shared" si="8"/><v>Nee</v></c></row><row r="1528" spans="13:13" customFormat="false"><c r="M1528" s="1" t="str"><f t="shared" si="8"/><v>Nee</v></c></row><row r="1529" spans="13:13" customFormat="false"><c r="M1529" s="1" t="str"><f t="shared" si="8"/><v>Nee</v></c></row><row r="1530" spans="13:13" customFormat="false"><c r="M1530" s="1" t="str"><f t="shared" si="8"/><v>Nee</v></c></row><row r="1531" spans="13:13" customFormat="false"><c r="M1531" s="1" t="str"><f t="shared" si="8"/><v>Nee</v></c></row><row r="1532" spans="13:13" customFormat="false"><c r="M1532" s="1" t="str"><f t="shared" si="8"/><v>Nee</v></c></row><row r="1533" spans="13:13" customFormat="false"><c r="M1533" s="1" t="str"><f t="shared" si="8"/><v>Nee</v></c></row><row r="1534" spans="13:13" customFormat="false"><c r="M1534" s="1" t="str"><f t="shared" si="8"/><v>Nee</v></c></row><row r="1535" spans="13:13" customFormat="false"><c r="M1535" s="1" t="str"><f t="shared" si="8"/><v>Nee</v></c></row><row r="1536" spans="13:13" customFormat="false"><c r="M1536" s="1" t="str"><f t="shared" si="8"/><v>Nee</v></c></row><row r="1537" spans="13:13" customFormat="false"><c r="M1537" s="1" t="str"><f t="shared" si="8"/><v>Nee</v></c></row><row r="1538" spans="13:13" customFormat="false"><c r="M1538" s="1" t="str"><f t="shared" si="8"/><v>Nee</v></c></row><row r="1539" spans="13:13" customFormat="false"><c r="M1539" s="1" t="str"><f t="shared" si="8"/><v>Nee</v></c></row><row r="1540" spans="13:13" customFormat="false"><c r="M1540" s="1" t="str"><f t="shared" si="8"/><v>Nee</v></c></row><row r="1541" spans="13:13" customFormat="false"><c r="M1541" s="1" t="str"><f t="shared" si="8"/><v>Nee</v></c></row><row r="1542" spans="13:13" customFormat="false"><c r="M1542" s="1" t="str"><f t="shared" ref="M579:M642" si="9">IF(L579&gt;0,"Ja","Nee")</f><v>Nee</v></c></row><row r="1543" spans="13:13" customFormat="false"><c r="M1543" s="1" t="str"><f t="shared" si="9"/><v>Nee</v></c></row><row r="1544" spans="13:13" customFormat="false"><c r="M1544" s="1" t="str"><f t="shared" si="9"/><v>Nee</v></c></row><row r="1545" spans="13:13" customFormat="false"><c r="M1545" s="1" t="str"><f t="shared" si="9"/><v>Nee</v></c></row><row r="1546" spans="13:13" customFormat="false"><c r="M1546" s="1" t="str"><f t="shared" si="9"/><v>Nee</v></c></row><row r="1547" spans="13:13" customFormat="false"><c r="M1547" s="1" t="str"><f t="shared" si="9"/><v>Nee</v></c></row><row r="1548" spans="13:13" customFormat="false"><c r="M1548" s="1" t="str"><f t="shared" si="9"/><v>Nee</v></c></row><row r="1549" spans="13:13" customFormat="false"><c r="M1549" s="1" t="str"><f t="shared" si="9"/><v>Nee</v></c></row><row r="1550" spans="13:13" customFormat="false"><c r="M1550" s="1" t="str"><f t="shared" si="9"/><v>Nee</v></c></row><row r="1551" spans="13:13" customFormat="false"><c r="M1551" s="1" t="str"><f t="shared" si="9"/><v>Nee</v></c></row><row r="1552" spans="13:13" customFormat="false"><c r="M1552" s="1" t="str"><f t="shared" si="9"/><v>Nee</v></c></row><row r="1553" spans="13:13" customFormat="false"><c r="M1553" s="1" t="str"><f t="shared" si="9"/><v>Nee</v></c></row><row r="1554" spans="13:13" customFormat="false"><c r="M1554" s="1" t="str"><f t="shared" si="9"/><v>Nee</v></c></row><row r="1555" spans="13:13" customFormat="false"><c r="M1555" s="1" t="str"><f t="shared" si="9"/><v>Nee</v></c></row><row r="1556" spans="13:13" customFormat="false"><c r="M1556" s="1" t="str"><f t="shared" si="9"/><v>Nee</v></c></row><row r="1557" spans="13:13" customFormat="false"><c r="M1557" s="1" t="str"><f t="shared" si="9"/><v>Nee</v></c></row><row r="1558" spans="13:13" customFormat="false"><c r="M1558" s="1" t="str"><f t="shared" si="9"/><v>Nee</v></c></row><row r="1559" spans="13:13" customFormat="false"><c r="M1559" s="1" t="str"><f t="shared" si="9"/><v>Nee</v></c></row><row r="1560" spans="13:13" customFormat="false"><c r="M1560" s="1" t="str"><f t="shared" si="9"/><v>Nee</v></c></row><row r="1561" spans="13:13" customFormat="false"><c r="M1561" s="1" t="str"><f t="shared" si="9"/><v>Nee</v></c></row><row r="1562" spans="13:13" customFormat="false"><c r="M1562" s="1" t="str"><f t="shared" si="9"/><v>Nee</v></c></row><row r="1563" spans="13:13" customFormat="false"><c r="M1563" s="1" t="str"><f t="shared" si="9"/><v>Nee</v></c></row><row r="1564" spans="13:13" customFormat="false"><c r="M1564" s="1" t="str"><f t="shared" si="9"/><v>Nee</v></c></row><row r="1565" spans="13:13" customFormat="false"><c r="M1565" s="1" t="str"><f t="shared" si="9"/><v>Nee</v></c></row><row r="1566" spans="13:13" customFormat="false"><c r="M1566" s="1" t="str"><f t="shared" si="9"/><v>Nee</v></c></row><row r="1567" spans="13:13" customFormat="false"><c r="M1567" s="1" t="str"><f t="shared" si="9"/><v>Nee</v></c></row><row r="1568" spans="13:13" customFormat="false"><c r="M1568" s="1" t="str"><f t="shared" si="9"/><v>Nee</v></c></row><row r="1569" spans="13:13" customFormat="false"><c r="M1569" s="1" t="str"><f t="shared" si="9"/><v>Nee</v></c></row><row r="1570" spans="13:13" customFormat="false"><c r="M1570" s="1" t="str"><f t="shared" si="9"/><v>Nee</v></c></row><row r="1571" spans="13:13" customFormat="false"><c r="M1571" s="1" t="str"><f t="shared" si="9"/><v>Nee</v></c></row><row r="1572" spans="13:13" customFormat="false"><c r="M1572" s="1" t="str"><f t="shared" si="9"/><v>Nee</v></c></row><row r="1573" spans="13:13" customFormat="false"><c r="M1573" s="1" t="str"><f t="shared" si="9"/><v>Nee</v></c></row><row r="1574" spans="13:13" customFormat="false"><c r="M1574" s="1" t="str"><f t="shared" si="9"/><v>Nee</v></c></row><row r="1575" spans="13:13" customFormat="false"><c r="M1575" s="1" t="str"><f t="shared" si="9"/><v>Nee</v></c></row><row r="1576" spans="13:13" customFormat="false"><c r="M1576" s="1" t="str"><f t="shared" si="9"/><v>Nee</v></c></row><row r="1577" spans="13:13" customFormat="false"><c r="M1577" s="1" t="str"><f t="shared" si="9"/><v>Nee</v></c></row><row r="1578" spans="13:13" customFormat="false"><c r="M1578" s="1" t="str"><f t="shared" si="9"/><v>Nee</v></c></row><row r="1579" spans="13:13" customFormat="false"><c r="M1579" s="1" t="str"><f t="shared" si="9"/><v>Nee</v></c></row><row r="1580" spans="13:13" customFormat="false"><c r="M1580" s="1" t="str"><f t="shared" si="9"/><v>Nee</v></c></row><row r="1581" spans="13:13" customFormat="false"><c r="M1581" s="1" t="str"><f t="shared" si="9"/><v>Nee</v></c></row><row r="1582" spans="13:13" customFormat="false"><c r="M1582" s="1" t="str"><f t="shared" si="9"/><v>Nee</v></c></row><row r="1583" spans="13:13" customFormat="false"><c r="M1583" s="1" t="str"><f t="shared" si="9"/><v>Nee</v></c></row><row r="1584" spans="13:13" customFormat="false"><c r="M1584" s="1" t="str"><f t="shared" si="9"/><v>Nee</v></c></row><row r="1585" spans="13:13" customFormat="false"><c r="M1585" s="1" t="str"><f t="shared" si="9"/><v>Nee</v></c></row><row r="1586" spans="13:13" customFormat="false"><c r="M1586" s="1" t="str"><f t="shared" si="9"/><v>Nee</v></c></row><row r="1587" spans="13:13" customFormat="false"><c r="M1587" s="1" t="str"><f t="shared" si="9"/><v>Nee</v></c></row><row r="1588" spans="13:13" customFormat="false"><c r="M1588" s="1" t="str"><f t="shared" si="9"/><v>Nee</v></c></row><row r="1589" spans="13:13" customFormat="false"><c r="M1589" s="1" t="str"><f t="shared" si="9"/><v>Nee</v></c></row><row r="1590" spans="13:13" customFormat="false"><c r="M1590" s="1" t="str"><f t="shared" si="9"/><v>Nee</v></c></row><row r="1591" spans="13:13" customFormat="false"><c r="M1591" s="1" t="str"><f t="shared" si="9"/><v>Nee</v></c></row><row r="1592" spans="13:13" customFormat="false"><c r="M1592" s="1" t="str"><f t="shared" si="9"/><v>Nee</v></c></row><row r="1593" spans="13:13" customFormat="false"><c r="M1593" s="1" t="str"><f t="shared" si="9"/><v>Nee</v></c></row><row r="1594" spans="13:13" customFormat="false"><c r="M1594" s="1" t="str"><f t="shared" si="9"/><v>Nee</v></c></row><row r="1595" spans="13:13" customFormat="false"><c r="M1595" s="1" t="str"><f t="shared" si="9"/><v>Nee</v></c></row><row r="1596" spans="13:13" customFormat="false"><c r="M1596" s="1" t="str"><f t="shared" si="9"/><v>Nee</v></c></row><row r="1597" spans="13:13" customFormat="false"><c r="M1597" s="1" t="str"><f t="shared" si="9"/><v>Nee</v></c></row><row r="1598" spans="13:13" customFormat="false"><c r="M1598" s="1" t="str"><f t="shared" si="9"/><v>Nee</v></c></row><row r="1599" spans="13:13" customFormat="false"><c r="M1599" s="1" t="str"><f t="shared" si="9"/><v>Nee</v></c></row><row r="1600" spans="13:13" customFormat="false"><c r="M1600" s="1" t="str"><f t="shared" si="9"/><v>Nee</v></c></row><row r="1601" spans="13:13" customFormat="false"><c r="M1601" s="1" t="str"><f t="shared" si="9"/><v>Nee</v></c></row><row r="1602" spans="13:13" customFormat="false"><c r="M1602" s="1" t="str"><f t="shared" si="9"/><v>Nee</v></c></row><row r="1603" spans="13:13" customFormat="false"><c r="M1603" s="1" t="str"><f t="shared" si="9"/><v>Nee</v></c></row><row r="1604" spans="13:13" customFormat="false"><c r="M1604" s="1" t="str"><f t="shared" si="9"/><v>Nee</v></c></row><row r="1605" spans="13:13" customFormat="false"><c r="M1605" s="1" t="str"><f t="shared" si="9"/><v>Nee</v></c></row><row r="1606" spans="13:13" customFormat="false"><c r="M1606" s="1" t="str"><f t="shared" ref="M643:M706" si="10">IF(L643&gt;0,"Ja","Nee")</f><v>Nee</v></c></row><row r="1607" spans="13:13" customFormat="false"><c r="M1607" s="1" t="str"><f t="shared" si="10"/><v>Nee</v></c></row><row r="1608" spans="13:13" customFormat="false"><c r="M1608" s="1" t="str"><f t="shared" si="10"/><v>Nee</v></c></row><row r="1609" spans="13:13" customFormat="false"><c r="M1609" s="1" t="str"><f t="shared" si="10"/><v>Nee</v></c></row><row r="1610" spans="13:13" customFormat="false"><c r="M1610" s="1" t="str"><f t="shared" si="10"/><v>Nee</v></c></row><row r="1611" spans="13:13" customFormat="false"><c r="M1611" s="1" t="str"><f t="shared" si="10"/><v>Nee</v></c></row><row r="1612" spans="13:13" customFormat="false"><c r="M1612" s="1" t="str"><f t="shared" si="10"/><v>Nee</v></c></row><row r="1613" spans="13:13" customFormat="false"><c r="M1613" s="1" t="str"><f t="shared" si="10"/><v>Nee</v></c></row><row r="1614" spans="13:13" customFormat="false"><c r="M1614" s="1" t="str"><f t="shared" si="10"/><v>Nee</v></c></row><row r="1615" spans="13:13" customFormat="false"><c r="M1615" s="1" t="str"><f t="shared" si="10"/><v>Nee</v></c></row><row r="1616" spans="13:13" customFormat="false"><c r="M1616" s="1" t="str"><f t="shared" si="10"/><v>Nee</v></c></row><row r="1617" spans="13:13" customFormat="false"><c r="M1617" s="1" t="str"><f t="shared" si="10"/><v>Nee</v></c></row><row r="1618" spans="13:13" customFormat="false"><c r="M1618" s="1" t="str"><f t="shared" si="10"/><v>Nee</v></c></row><row r="1619" spans="13:13" customFormat="false"><c r="M1619" s="1" t="str"><f t="shared" si="10"/><v>Nee</v></c></row><row r="1620" spans="13:13" customFormat="false"><c r="M1620" s="1" t="str"><f t="shared" si="10"/><v>Nee</v></c></row><row r="1621" spans="13:13" customFormat="false"><c r="M1621" s="1" t="str"><f t="shared" si="10"/><v>Nee</v></c></row><row r="1622" spans="13:13" customFormat="false"><c r="M1622" s="1" t="str"><f t="shared" si="10"/><v>Nee</v></c></row><row r="1623" spans="13:13" customFormat="false"><c r="M1623" s="1" t="str"><f t="shared" si="10"/><v>Nee</v></c></row><row r="1624" spans="13:13" customFormat="false"><c r="M1624" s="1" t="str"><f t="shared" si="10"/><v>Nee</v></c></row><row r="1625" spans="13:13" customFormat="false"><c r="M1625" s="1" t="str"><f t="shared" si="10"/><v>Nee</v></c></row><row r="1626" spans="13:13" customFormat="false"><c r="M1626" s="1" t="str"><f t="shared" si="10"/><v>Nee</v></c></row><row r="1627" spans="13:13" customFormat="false"><c r="M1627" s="1" t="str"><f t="shared" si="10"/><v>Nee</v></c></row><row r="1628" spans="13:13" customFormat="false"><c r="M1628" s="1" t="str"><f t="shared" si="10"/><v>Nee</v></c></row><row r="1629" spans="13:13" customFormat="false"><c r="M1629" s="1" t="str"><f t="shared" si="10"/><v>Nee</v></c></row><row r="1630" spans="13:13" customFormat="false"><c r="M1630" s="1" t="str"><f t="shared" si="10"/><v>Nee</v></c></row><row r="1631" spans="13:13" customFormat="false"><c r="M1631" s="1" t="str"><f t="shared" si="10"/><v>Nee</v></c></row><row r="1632" spans="13:13" customFormat="false"><c r="M1632" s="1" t="str"><f t="shared" si="10"/><v>Nee</v></c></row><row r="1633" spans="13:13" customFormat="false"><c r="M1633" s="1" t="str"><f t="shared" si="10"/><v>Nee</v></c></row><row r="1634" spans="13:13" customFormat="false"><c r="M1634" s="1" t="str"><f t="shared" si="10"/><v>Nee</v></c></row><row r="1635" spans="13:13" customFormat="false"><c r="M1635" s="1" t="str"><f t="shared" si="10"/><v>Nee</v></c></row><row r="1636" spans="13:13" customFormat="false"><c r="M1636" s="1" t="str"><f t="shared" si="10"/><v>Nee</v></c></row><row r="1637" spans="13:13" customFormat="false"><c r="M1637" s="1" t="str"><f t="shared" si="10"/><v>Nee</v></c></row><row r="1638" spans="13:13" customFormat="false"><c r="M1638" s="1" t="str"><f t="shared" si="10"/><v>Nee</v></c></row><row r="1639" spans="13:13" customFormat="false"><c r="M1639" s="1" t="str"><f t="shared" si="10"/><v>Nee</v></c></row><row r="1640" spans="13:13" customFormat="false"><c r="M1640" s="1" t="str"><f t="shared" si="10"/><v>Nee</v></c></row><row r="1641" spans="13:13" customFormat="false"><c r="M1641" s="1" t="str"><f t="shared" si="10"/><v>Nee</v></c></row><row r="1642" spans="13:13" customFormat="false"><c r="M1642" s="1" t="str"><f t="shared" si="10"/><v>Nee</v></c></row><row r="1643" spans="13:13" customFormat="false"><c r="M1643" s="1" t="str"><f t="shared" si="10"/><v>Nee</v></c></row><row r="1644" spans="13:13" customFormat="false"><c r="M1644" s="1" t="str"><f t="shared" si="10"/><v>Nee</v></c></row><row r="1645" spans="13:13" customFormat="false"><c r="M1645" s="1" t="str"><f t="shared" si="10"/><v>Nee</v></c></row><row r="1646" spans="13:13" customFormat="false"><c r="M1646" s="1" t="str"><f t="shared" si="10"/><v>Nee</v></c></row><row r="1647" spans="13:13" customFormat="false"><c r="M1647" s="1" t="str"><f t="shared" si="10"/><v>Nee</v></c></row><row r="1648" spans="13:13" customFormat="false"><c r="M1648" s="1" t="str"><f t="shared" si="10"/><v>Nee</v></c></row><row r="1649" spans="13:13" customFormat="false"><c r="M1649" s="1" t="str"><f t="shared" si="10"/><v>Nee</v></c></row><row r="1650" spans="13:13" customFormat="false"><c r="M1650" s="1" t="str"><f t="shared" si="10"/><v>Nee</v></c></row><row r="1651" spans="13:13" customFormat="false"><c r="M1651" s="1" t="str"><f t="shared" si="10"/><v>Nee</v></c></row><row r="1652" spans="13:13" customFormat="false"><c r="M1652" s="1" t="str"><f t="shared" si="10"/><v>Nee</v></c></row><row r="1653" spans="13:13" customFormat="false"><c r="M1653" s="1" t="str"><f t="shared" si="10"/><v>Nee</v></c></row><row r="1654" spans="13:13" customFormat="false"><c r="M1654" s="1" t="str"><f t="shared" si="10"/><v>Nee</v></c></row><row r="1655" spans="13:13" customFormat="false"><c r="M1655" s="1" t="str"><f t="shared" si="10"/><v>Nee</v></c></row><row r="1656" spans="13:13" customFormat="false"><c r="M1656" s="1" t="str"><f t="shared" si="10"/><v>Nee</v></c></row><row r="1657" spans="13:13" customFormat="false"><c r="M1657" s="1" t="str"><f t="shared" si="10"/><v>Nee</v></c></row><row r="1658" spans="13:13" customFormat="false"><c r="M1658" s="1" t="str"><f t="shared" si="10"/><v>Nee</v></c></row><row r="1659" spans="13:13" customFormat="false"><c r="M1659" s="1" t="str"><f t="shared" si="10"/><v>Nee</v></c></row><row r="1660" spans="13:13" customFormat="false"><c r="M1660" s="1" t="str"><f t="shared" si="10"/><v>Nee</v></c></row><row r="1661" spans="13:13" customFormat="false"><c r="M1661" s="1" t="str"><f t="shared" si="10"/><v>Nee</v></c></row><row r="1662" spans="13:13" customFormat="false"><c r="M1662" s="1" t="str"><f t="shared" si="10"/><v>Nee</v></c></row><row r="1663" spans="13:13" customFormat="false"><c r="M1663" s="1" t="str"><f t="shared" si="10"/><v>Nee</v></c></row><row r="1664" spans="13:13" customFormat="false"><c r="M1664" s="1" t="str"><f t="shared" si="10"/><v>Nee</v></c></row><row r="1665" spans="13:13" customFormat="false"><c r="M1665" s="1" t="str"><f t="shared" si="10"/><v>Nee</v></c></row><row r="1666" spans="13:13" customFormat="false"><c r="M1666" s="1" t="str"><f t="shared" si="10"/><v>Nee</v></c></row><row r="1667" spans="13:13" customFormat="false"><c r="M1667" s="1" t="str"><f t="shared" si="10"/><v>Nee</v></c></row><row r="1668" spans="13:13" customFormat="false"><c r="M1668" s="1" t="str"><f t="shared" si="10"/><v>Nee</v></c></row><row r="1669" spans="13:13" customFormat="false"><c r="M1669" s="1" t="str"><f t="shared" si="10"/><v>Nee</v></c></row><row r="1670" spans="13:13" customFormat="false"><c r="M1670" s="1" t="str"><f t="shared" ref="M707:M770" si="11">IF(L707&gt;0,"Ja","Nee")</f><v>Nee</v></c></row><row r="1671" spans="13:13" customFormat="false"><c r="M1671" s="1" t="str"><f t="shared" si="11"/><v>Nee</v></c></row><row r="1672" spans="13:13" customFormat="false"><c r="M1672" s="1" t="str"><f t="shared" si="11"/><v>Nee</v></c></row><row r="1673" spans="13:13" customFormat="false"><c r="M1673" s="1" t="str"><f t="shared" si="11"/><v>Nee</v></c></row><row r="1674" spans="13:13" customFormat="false"><c r="M1674" s="1" t="str"><f t="shared" si="11"/><v>Nee</v></c></row><row r="1675" spans="13:13" customFormat="false"><c r="M1675" s="1" t="str"><f t="shared" si="11"/><v>Nee</v></c></row><row r="1676" spans="13:13" customFormat="false"><c r="M1676" s="1" t="str"><f t="shared" si="11"/><v>Nee</v></c></row><row r="1677" spans="13:13" customFormat="false"><c r="M1677" s="1" t="str"><f t="shared" si="11"/><v>Nee</v></c></row><row r="1678" spans="13:13" customFormat="false"><c r="M1678" s="1" t="str"><f t="shared" si="11"/><v>Nee</v></c></row><row r="1679" spans="13:13" customFormat="false"><c r="M1679" s="1" t="str"><f t="shared" si="11"/><v>Nee</v></c></row><row r="1680" spans="13:13" customFormat="false"><c r="M1680" s="1" t="str"><f t="shared" si="11"/><v>Nee</v></c></row><row r="1681" spans="13:13" customFormat="false"><c r="M1681" s="1" t="str"><f t="shared" si="11"/><v>Nee</v></c></row><row r="1682" spans="13:13" customFormat="false"><c r="M1682" s="1" t="str"><f t="shared" si="11"/><v>Nee</v></c></row><row r="1683" spans="13:13" customFormat="false"><c r="M1683" s="1" t="str"><f t="shared" si="11"/><v>Nee</v></c></row><row r="1684" spans="13:13" customFormat="false"><c r="M1684" s="1" t="str"><f t="shared" si="11"/><v>Nee</v></c></row><row r="1685" spans="13:13" customFormat="false"><c r="M1685" s="1" t="str"><f t="shared" si="11"/><v>Nee</v></c></row><row r="1686" spans="13:13" customFormat="false"><c r="M1686" s="1" t="str"><f t="shared" si="11"/><v>Nee</v></c></row><row r="1687" spans="13:13" customFormat="false"><c r="M1687" s="1" t="str"><f t="shared" si="11"/><v>Nee</v></c></row><row r="1688" spans="13:13" customFormat="false"><c r="M1688" s="1" t="str"><f t="shared" si="11"/><v>Nee</v></c></row><row r="1689" spans="13:13" customFormat="false"><c r="M1689" s="1" t="str"><f t="shared" si="11"/><v>Nee</v></c></row><row r="1690" spans="13:13" customFormat="false"><c r="M1690" s="1" t="str"><f t="shared" si="11"/><v>Nee</v></c></row><row r="1691" spans="13:13" customFormat="false"><c r="M1691" s="1" t="str"><f t="shared" si="11"/><v>Nee</v></c></row><row r="1692" spans="13:13" customFormat="false"><c r="M1692" s="1" t="str"><f t="shared" si="11"/><v>Nee</v></c></row><row r="1693" spans="13:13" customFormat="false"><c r="M1693" s="1" t="str"><f t="shared" si="11"/><v>Nee</v></c></row><row r="1694" spans="13:13" customFormat="false"><c r="M1694" s="1" t="str"><f t="shared" si="11"/><v>Nee</v></c></row><row r="1695" spans="13:13" customFormat="false"><c r="M1695" s="1" t="str"><f t="shared" si="11"/><v>Nee</v></c></row><row r="1696" spans="13:13" customFormat="false"><c r="M1696" s="1" t="str"><f t="shared" si="11"/><v>Nee</v></c></row><row r="1697" spans="13:13" customFormat="false"><c r="M1697" s="1" t="str"><f t="shared" si="11"/><v>Nee</v></c></row><row r="1698" spans="13:13" customFormat="false"><c r="M1698" s="1" t="str"><f t="shared" si="11"/><v>Nee</v></c></row><row r="1699" spans="13:13" customFormat="false"><c r="M1699" s="1" t="str"><f t="shared" si="11"/><v>Nee</v></c></row><row r="1700" spans="13:13" customFormat="false"><c r="M1700" s="1" t="str"><f t="shared" si="11"/><v>Nee</v></c></row><row r="1701" spans="13:13" customFormat="false"><c r="M1701" s="1" t="str"><f t="shared" si="11"/><v>Nee</v></c></row><row r="1702" spans="13:13" customFormat="false"><c r="M1702" s="1" t="str"><f t="shared" si="11"/><v>Nee</v></c></row><row r="1703" spans="13:13" customFormat="false"><c r="M1703" s="1" t="str"><f t="shared" si="11"/><v>Nee</v></c></row><row r="1704" spans="13:13" customFormat="false"><c r="M1704" s="1" t="str"><f t="shared" si="11"/><v>Nee</v></c></row><row r="1705" spans="13:13" customFormat="false"><c r="M1705" s="1" t="str"><f t="shared" si="11"/><v>Nee</v></c></row><row r="1706" spans="13:13" customFormat="false"><c r="M1706" s="1" t="str"><f t="shared" si="11"/><v>Nee</v></c></row><row r="1707" spans="13:13" customFormat="false"><c r="M1707" s="1" t="str"><f t="shared" si="11"/><v>Nee</v></c></row><row r="1708" spans="13:13" customFormat="false"><c r="M1708" s="1" t="str"><f t="shared" si="11"/><v>Nee</v></c></row><row r="1709" spans="13:13" customFormat="false"><c r="M1709" s="1" t="str"><f t="shared" si="11"/><v>Nee</v></c></row><row r="1710" spans="13:13" customFormat="false"><c r="M1710" s="1" t="str"><f t="shared" si="11"/><v>Nee</v></c></row><row r="1711" spans="13:13" customFormat="false"><c r="M1711" s="1" t="str"><f t="shared" si="11"/><v>Nee</v></c></row><row r="1712" spans="13:13" customFormat="false"><c r="M1712" s="1" t="str"><f t="shared" si="11"/><v>Nee</v></c></row><row r="1713" spans="13:13" customFormat="false"><c r="M1713" s="1" t="str"><f t="shared" si="11"/><v>Nee</v></c></row><row r="1714" spans="13:13" customFormat="false"><c r="M1714" s="1" t="str"><f t="shared" si="11"/><v>Nee</v></c></row><row r="1715" spans="13:13" customFormat="false"><c r="M1715" s="1" t="str"><f t="shared" si="11"/><v>Nee</v></c></row><row r="1716" spans="13:13" customFormat="false"><c r="M1716" s="1" t="str"><f t="shared" si="11"/><v>Nee</v></c></row><row r="1717" spans="13:13" customFormat="false"><c r="M1717" s="1" t="str"><f t="shared" si="11"/><v>Nee</v></c></row><row r="1718" spans="13:13" customFormat="false"><c r="M1718" s="1" t="str"><f t="shared" si="11"/><v>Nee</v></c></row><row r="1719" spans="13:13" customFormat="false"><c r="M1719" s="1" t="str"><f t="shared" si="11"/><v>Nee</v></c></row><row r="1720" spans="13:13" customFormat="false"><c r="M1720" s="1" t="str"><f t="shared" si="11"/><v>Nee</v></c></row><row r="1721" spans="13:13" customFormat="false"><c r="M1721" s="1" t="str"><f t="shared" si="11"/><v>Nee</v></c></row><row r="1722" spans="13:13" customFormat="false"><c r="M1722" s="1" t="str"><f t="shared" si="11"/><v>Nee</v></c></row><row r="1723" spans="13:13" customFormat="false"><c r="M1723" s="1" t="str"><f t="shared" si="11"/><v>Nee</v></c></row><row r="1724" spans="13:13" customFormat="false"><c r="M1724" s="1" t="str"><f t="shared" si="11"/><v>Nee</v></c></row><row r="1725" spans="13:13" customFormat="false"><c r="M1725" s="1" t="str"><f t="shared" si="11"/><v>Nee</v></c></row><row r="1726" spans="13:13" customFormat="false"><c r="M1726" s="1" t="str"><f t="shared" si="11"/><v>Nee</v></c></row><row r="1727" spans="13:13" customFormat="false"><c r="M1727" s="1" t="str"><f t="shared" si="11"/><v>Nee</v></c></row><row r="1728" spans="13:13" customFormat="false"><c r="M1728" s="1" t="str"><f t="shared" si="11"/><v>Nee</v></c></row><row r="1729" spans="13:13" customFormat="false"><c r="M1729" s="1" t="str"><f t="shared" si="11"/><v>Nee</v></c></row><row r="1730" spans="13:13" customFormat="false"><c r="M1730" s="1" t="str"><f t="shared" si="11"/><v>Nee</v></c></row><row r="1731" spans="13:13" customFormat="false"><c r="M1731" s="1" t="str"><f t="shared" si="11"/><v>Nee</v></c></row><row r="1732" spans="13:13" customFormat="false"><c r="M1732" s="1" t="str"><f t="shared" si="11"/><v>Nee</v></c></row><row r="1733" spans="13:13" customFormat="false"><c r="M1733" s="1" t="str"><f t="shared" si="11"/><v>Nee</v></c></row><row r="1734" spans="13:13" customFormat="false"><c r="M1734" s="1" t="str"><f t="shared" ref="M771:M834" si="12">IF(L771&gt;0,"Ja","Nee")</f><v>Nee</v></c></row><row r="1735" spans="13:13" customFormat="false"><c r="M1735" s="1" t="str"><f t="shared" si="12"/><v>Nee</v></c></row><row r="1736" spans="13:13" customFormat="false"><c r="M1736" s="1" t="str"><f t="shared" si="12"/><v>Nee</v></c></row><row r="1737" spans="13:13" customFormat="false"><c r="M1737" s="1" t="str"><f t="shared" si="12"/><v>Nee</v></c></row><row r="1738" spans="13:13" customFormat="false"><c r="M1738" s="1" t="str"><f t="shared" si="12"/><v>Nee</v></c></row><row r="1739" spans="13:13" customFormat="false"><c r="M1739" s="1" t="str"><f t="shared" si="12"/><v>Nee</v></c></row><row r="1740" spans="13:13" customFormat="false"><c r="M1740" s="1" t="str"><f t="shared" si="12"/><v>Nee</v></c></row><row r="1741" spans="13:13" customFormat="false"><c r="M1741" s="1" t="str"><f t="shared" si="12"/><v>Nee</v></c></row><row r="1742" spans="13:13" customFormat="false"><c r="M1742" s="1" t="str"><f t="shared" si="12"/><v>Nee</v></c></row><row r="1743" spans="13:13" customFormat="false"><c r="M1743" s="1" t="str"><f t="shared" si="12"/><v>Nee</v></c></row><row r="1744" spans="13:13" customFormat="false"><c r="M1744" s="1" t="str"><f t="shared" si="12"/><v>Nee</v></c></row><row r="1745" spans="13:13" customFormat="false"><c r="M1745" s="1" t="str"><f t="shared" si="12"/><v>Nee</v></c></row><row r="1746" spans="13:13" customFormat="false"><c r="M1746" s="1" t="str"><f t="shared" si="12"/><v>Nee</v></c></row><row r="1747" spans="13:13" customFormat="false"><c r="M1747" s="1" t="str"><f t="shared" si="12"/><v>Nee</v></c></row><row r="1748" spans="13:13" customFormat="false"><c r="M1748" s="1" t="str"><f t="shared" si="12"/><v>Nee</v></c></row><row r="1749" spans="13:13" customFormat="false"><c r="M1749" s="1" t="str"><f t="shared" si="12"/><v>Nee</v></c></row><row r="1750" spans="13:13" customFormat="false"><c r="M1750" s="1" t="str"><f t="shared" si="12"/><v>Nee</v></c></row><row r="1751" spans="13:13" customFormat="false"><c r="M1751" s="1" t="str"><f t="shared" si="12"/><v>Nee</v></c></row><row r="1752" spans="13:13" customFormat="false"><c r="M1752" s="1" t="str"><f t="shared" si="12"/><v>Nee</v></c></row><row r="1753" spans="13:13" customFormat="false"><c r="M1753" s="1" t="str"><f t="shared" si="12"/><v>Nee</v></c></row><row r="1754" spans="13:13" customFormat="false"><c r="M1754" s="1" t="str"><f t="shared" si="12"/><v>Nee</v></c></row><row r="1755" spans="13:13" customFormat="false"><c r="M1755" s="1" t="str"><f t="shared" si="12"/><v>Nee</v></c></row><row r="1756" spans="13:13" customFormat="false"><c r="M1756" s="1" t="str"><f t="shared" si="12"/><v>Nee</v></c></row><row r="1757" spans="13:13" customFormat="false"><c r="M1757" s="1" t="str"><f t="shared" si="12"/><v>Nee</v></c></row><row r="1758" spans="13:13" customFormat="false"><c r="M1758" s="1" t="str"><f t="shared" si="12"/><v>Nee</v></c></row><row r="1759" spans="13:13" customFormat="false"><c r="M1759" s="1" t="str"><f t="shared" si="12"/><v>Nee</v></c></row><row r="1760" spans="13:13" customFormat="false"><c r="M1760" s="1" t="str"><f t="shared" si="12"/><v>Nee</v></c></row><row r="1761" spans="13:13" customFormat="false"><c r="M1761" s="1" t="str"><f t="shared" si="12"/><v>Nee</v></c></row><row r="1762" spans="13:13" customFormat="false"><c r="M1762" s="1" t="str"><f t="shared" si="12"/><v>Nee</v></c></row><row r="1763" spans="13:13" customFormat="false"><c r="M1763" s="1" t="str"><f t="shared" si="12"/><v>Nee</v></c></row><row r="1764" spans="13:13" customFormat="false"><c r="M1764" s="1" t="str"><f t="shared" si="12"/><v>Nee</v></c></row><row r="1765" spans="13:13" customFormat="false"><c r="M1765" s="1" t="str"><f t="shared" si="12"/><v>Nee</v></c></row><row r="1766" spans="13:13" customFormat="false"><c r="M1766" s="1" t="str"><f t="shared" si="12"/><v>Nee</v></c></row><row r="1767" spans="13:13" customFormat="false"><c r="M1767" s="1" t="str"><f t="shared" si="12"/><v>Nee</v></c></row><row r="1768" spans="13:13" customFormat="false"><c r="M1768" s="1" t="str"><f t="shared" si="12"/><v>Nee</v></c></row><row r="1769" spans="13:13" customFormat="false"><c r="M1769" s="1" t="str"><f t="shared" si="12"/><v>Nee</v></c></row><row r="1770" spans="13:13" customFormat="false"><c r="M1770" s="1" t="str"><f t="shared" si="12"/><v>Nee</v></c></row><row r="1771" spans="13:13" customFormat="false"><c r="M1771" s="1" t="str"><f t="shared" si="12"/><v>Nee</v></c></row><row r="1772" spans="13:13" customFormat="false"><c r="M1772" s="1" t="str"><f t="shared" si="12"/><v>Nee</v></c></row><row r="1773" spans="13:13" customFormat="false"><c r="M1773" s="1" t="str"><f t="shared" si="12"/><v>Nee</v></c></row><row r="1774" spans="13:13" customFormat="false"><c r="M1774" s="1" t="str"><f t="shared" si="12"/><v>Nee</v></c></row><row r="1775" spans="13:13" customFormat="false"><c r="M1775" s="1" t="str"><f t="shared" si="12"/><v>Nee</v></c></row><row r="1776" spans="13:13" customFormat="false"><c r="M1776" s="1" t="str"><f t="shared" si="12"/><v>Nee</v></c></row><row r="1777" spans="13:13" customFormat="false"><c r="M1777" s="1" t="str"><f t="shared" si="12"/><v>Nee</v></c></row><row r="1778" spans="13:13" customFormat="false"><c r="M1778" s="1" t="str"><f t="shared" si="12"/><v>Nee</v></c></row><row r="1779" spans="13:13" customFormat="false"><c r="M1779" s="1" t="str"><f t="shared" si="12"/><v>Nee</v></c></row><row r="1780" spans="13:13" customFormat="false"><c r="M1780" s="1" t="str"><f t="shared" si="12"/><v>Nee</v></c></row><row r="1781" spans="13:13" customFormat="false"><c r="M1781" s="1" t="str"><f t="shared" si="12"/><v>Nee</v></c></row><row r="1782" spans="13:13" customFormat="false"><c r="M1782" s="1" t="str"><f t="shared" si="12"/><v>Nee</v></c></row><row r="1783" spans="13:13" customFormat="false"><c r="M1783" s="1" t="str"><f t="shared" si="12"/><v>Nee</v></c></row><row r="1784" spans="13:13" customFormat="false"><c r="M1784" s="1" t="str"><f t="shared" si="12"/><v>Nee</v></c></row><row r="1785" spans="13:13" customFormat="false"><c r="M1785" s="1" t="str"><f t="shared" si="12"/><v>Nee</v></c></row><row r="1786" spans="13:13" customFormat="false"><c r="M1786" s="1" t="str"><f t="shared" si="12"/><v>Nee</v></c></row><row r="1787" spans="13:13" customFormat="false"><c r="M1787" s="1" t="str"><f t="shared" si="12"/><v>Nee</v></c></row><row r="1788" spans="13:13" customFormat="false"><c r="M1788" s="1" t="str"><f t="shared" si="12"/><v>Nee</v></c></row><row r="1789" spans="13:13" customFormat="false"><c r="M1789" s="1" t="str"><f t="shared" si="12"/><v>Nee</v></c></row><row r="1790" spans="13:13" customFormat="false"><c r="M1790" s="1" t="str"><f t="shared" si="12"/><v>Nee</v></c></row><row r="1791" spans="13:13" customFormat="false"><c r="M1791" s="1" t="str"><f t="shared" si="12"/><v>Nee</v></c></row><row r="1792" spans="13:13" customFormat="false"><c r="M1792" s="1" t="str"><f t="shared" si="12"/><v>Nee</v></c></row><row r="1793" spans="13:13" customFormat="false"><c r="M1793" s="1" t="str"><f t="shared" si="12"/><v>Nee</v></c></row><row r="1794" spans="13:13" customFormat="false"><c r="M1794" s="1" t="str"><f t="shared" si="12"/><v>Nee</v></c></row><row r="1795" spans="13:13" customFormat="false"><c r="M1795" s="1" t="str"><f t="shared" si="12"/><v>Nee</v></c></row><row r="1796" spans="13:13" customFormat="false"><c r="M1796" s="1" t="str"><f t="shared" si="12"/><v>Nee</v></c></row><row r="1797" spans="13:13" customFormat="false"><c r="M1797" s="1" t="str"><f t="shared" si="12"/><v>Nee</v></c></row><row r="1798" spans="13:13" customFormat="false"><c r="M1798" s="1" t="str"><f t="shared" ref="M835:M898" si="13">IF(L835&gt;0,"Ja","Nee")</f><v>Nee</v></c></row><row r="1799" spans="13:13" customFormat="false"><c r="M1799" s="1" t="str"><f t="shared" si="13"/><v>Nee</v></c></row><row r="1800" spans="13:13" customFormat="false"><c r="M1800" s="1" t="str"><f t="shared" si="13"/><v>Nee</v></c></row><row r="1801" spans="13:13" customFormat="false"><c r="M1801" s="1" t="str"><f t="shared" si="13"/><v>Nee</v></c></row><row r="1802" spans="13:13" customFormat="false"><c r="M1802" s="1" t="str"><f t="shared" si="13"/><v>Nee</v></c></row><row r="1803" spans="13:13" customFormat="false"><c r="M1803" s="1" t="str"><f t="shared" si="13"/><v>Nee</v></c></row><row r="1804" spans="13:13" customFormat="false"><c r="M1804" s="1" t="str"><f t="shared" si="13"/><v>Nee</v></c></row><row r="1805" spans="13:13" customFormat="false"><c r="M1805" s="1" t="str"><f t="shared" si="13"/><v>Nee</v></c></row><row r="1806" spans="13:13" customFormat="false"><c r="M1806" s="1" t="str"><f t="shared" si="13"/><v>Nee</v></c></row><row r="1807" spans="13:13" customFormat="false"><c r="M1807" s="1" t="str"><f t="shared" si="13"/><v>Nee</v></c></row><row r="1808" spans="13:13" customFormat="false"><c r="M1808" s="1" t="str"><f t="shared" si="13"/><v>Nee</v></c></row><row r="1809" spans="13:13" customFormat="false"><c r="M1809" s="1" t="str"><f t="shared" si="13"/><v>Nee</v></c></row><row r="1810" spans="13:13" customFormat="false"><c r="M1810" s="1" t="str"><f t="shared" si="13"/><v>Nee</v></c></row><row r="1811" spans="13:13" customFormat="false"><c r="M1811" s="1" t="str"><f t="shared" si="13"/><v>Nee</v></c></row><row r="1812" spans="13:13" customFormat="false"><c r="M1812" s="1" t="str"><f t="shared" si="13"/><v>Nee</v></c></row><row r="1813" spans="13:13" customFormat="false"><c r="M1813" s="1" t="str"><f t="shared" si="13"/><v>Nee</v></c></row><row r="1814" spans="13:13" customFormat="false"><c r="M1814" s="1" t="str"><f t="shared" si="13"/><v>Nee</v></c></row><row r="1815" spans="13:13" customFormat="false"><c r="M1815" s="1" t="str"><f t="shared" si="13"/><v>Nee</v></c></row><row r="1816" spans="13:13" customFormat="false"><c r="M1816" s="1" t="str"><f t="shared" si="13"/><v>Nee</v></c></row><row r="1817" spans="13:13" customFormat="false"><c r="M1817" s="1" t="str"><f t="shared" si="13"/><v>Nee</v></c></row><row r="1818" spans="13:13" customFormat="false"><c r="M1818" s="1" t="str"><f t="shared" si="13"/><v>Nee</v></c></row><row r="1819" spans="13:13" customFormat="false"><c r="M1819" s="1" t="str"><f t="shared" si="13"/><v>Nee</v></c></row><row r="1820" spans="13:13" customFormat="false"><c r="M1820" s="1" t="str"><f t="shared" si="13"/><v>Nee</v></c></row><row r="1821" spans="13:13" customFormat="false"><c r="M1821" s="1" t="str"><f t="shared" si="13"/><v>Nee</v></c></row><row r="1822" spans="13:13" customFormat="false"><c r="M1822" s="1" t="str"><f t="shared" si="13"/><v>Nee</v></c></row><row r="1823" spans="13:13" customFormat="false"><c r="M1823" s="1" t="str"><f t="shared" si="13"/><v>Nee</v></c></row><row r="1824" spans="13:13" customFormat="false"><c r="M1824" s="1" t="str"><f t="shared" si="13"/><v>Nee</v></c></row><row r="1825" spans="13:13" customFormat="false"><c r="M1825" s="1" t="str"><f t="shared" si="13"/><v>Nee</v></c></row><row r="1826" spans="13:13" customFormat="false"><c r="M1826" s="1" t="str"><f t="shared" si="13"/><v>Nee</v></c></row><row r="1827" spans="13:13" customFormat="false"><c r="M1827" s="1" t="str"><f t="shared" si="13"/><v>Nee</v></c></row><row r="1828" spans="13:13" customFormat="false"><c r="M1828" s="1" t="str"><f t="shared" si="13"/><v>Nee</v></c></row><row r="1829" spans="13:13" customFormat="false"><c r="M1829" s="1" t="str"><f t="shared" si="13"/><v>Nee</v></c></row><row r="1830" spans="13:13" customFormat="false"><c r="M1830" s="1" t="str"><f t="shared" si="13"/><v>Nee</v></c></row><row r="1831" spans="13:13" customFormat="false"><c r="M1831" s="1" t="str"><f t="shared" si="13"/><v>Nee</v></c></row><row r="1832" spans="13:13" customFormat="false"><c r="M1832" s="1" t="str"><f t="shared" si="13"/><v>Nee</v></c></row><row r="1833" spans="13:13" customFormat="false"><c r="M1833" s="1" t="str"><f t="shared" si="13"/><v>Nee</v></c></row><row r="1834" spans="13:13" customFormat="false"><c r="M1834" s="1" t="str"><f t="shared" si="13"/><v>Nee</v></c></row><row r="1835" spans="13:13" customFormat="false"><c r="M1835" s="1" t="str"><f t="shared" si="13"/><v>Nee</v></c></row><row r="1836" spans="13:13" customFormat="false"><c r="M1836" s="1" t="str"><f t="shared" si="13"/><v>Nee</v></c></row><row r="1837" spans="13:13" customFormat="false"><c r="M1837" s="1" t="str"><f t="shared" si="13"/><v>Nee</v></c></row><row r="1838" spans="13:13" customFormat="false"><c r="M1838" s="1" t="str"><f t="shared" si="13"/><v>Nee</v></c></row><row r="1839" spans="13:13" customFormat="false"><c r="M1839" s="1" t="str"><f t="shared" si="13"/><v>Nee</v></c></row><row r="1840" spans="13:13" customFormat="false"><c r="M1840" s="1" t="str"><f t="shared" si="13"/><v>Nee</v></c></row><row r="1841" spans="13:13" customFormat="false"><c r="M1841" s="1" t="str"><f t="shared" si="13"/><v>Nee</v></c></row><row r="1842" spans="13:13" customFormat="false"><c r="M1842" s="1" t="str"><f t="shared" si="13"/><v>Nee</v></c></row><row r="1843" spans="13:13" customFormat="false"><c r="M1843" s="1" t="str"><f t="shared" si="13"/><v>Nee</v></c></row><row r="1844" spans="13:13" customFormat="false"><c r="M1844" s="1" t="str"><f t="shared" si="13"/><v>Nee</v></c></row><row r="1845" spans="13:13" customFormat="false"><c r="M1845" s="1" t="str"><f t="shared" si="13"/><v>Nee</v></c></row><row r="1846" spans="13:13" customFormat="false"><c r="M1846" s="1" t="str"><f t="shared" si="13"/><v>Nee</v></c></row><row r="1847" spans="13:13" customFormat="false"><c r="M1847" s="1" t="str"><f t="shared" si="13"/><v>Nee</v></c></row><row r="1848" spans="13:13" customFormat="false"><c r="M1848" s="1" t="str"><f t="shared" si="13"/><v>Nee</v></c></row><row r="1849" spans="13:13" customFormat="false"><c r="M1849" s="1" t="str"><f t="shared" si="13"/><v>Nee</v></c></row><row r="1850" spans="13:13" customFormat="false"><c r="M1850" s="1" t="str"><f t="shared" si="13"/><v>Nee</v></c></row><row r="1851" spans="13:13" customFormat="false"><c r="M1851" s="1" t="str"><f t="shared" si="13"/><v>Nee</v></c></row><row r="1852" spans="13:13" customFormat="false"><c r="M1852" s="1" t="str"><f t="shared" si="13"/><v>Nee</v></c></row><row r="1853" spans="13:13" customFormat="false"><c r="M1853" s="1" t="str"><f t="shared" si="13"/><v>Nee</v></c></row><row r="1854" spans="13:13" customFormat="false"><c r="M1854" s="1" t="str"><f t="shared" si="13"/><v>Nee</v></c></row><row r="1855" spans="13:13" customFormat="false"><c r="M1855" s="1" t="str"><f t="shared" si="13"/><v>Nee</v></c></row><row r="1856" spans="13:13" customFormat="false"><c r="M1856" s="1" t="str"><f t="shared" si="13"/><v>Nee</v></c></row><row r="1857" spans="13:13" customFormat="false"><c r="M1857" s="1" t="str"><f t="shared" si="13"/><v>Nee</v></c></row><row r="1858" spans="13:13" customFormat="false"><c r="M1858" s="1" t="str"><f t="shared" si="13"/><v>Nee</v></c></row><row r="1859" spans="13:13" customFormat="false"><c r="M1859" s="1" t="str"><f t="shared" si="13"/><v>Nee</v></c></row><row r="1860" spans="13:13" customFormat="false"><c r="M1860" s="1" t="str"><f t="shared" si="13"/><v>Nee</v></c></row><row r="1861" spans="13:13" customFormat="false"><c r="M1861" s="1" t="str"><f t="shared" si="13"/><v>Nee</v></c></row><row r="1862" spans="13:13" customFormat="false"><c r="M1862" s="1" t="str"><f t="shared" ref="M899:M962" si="14">IF(L899&gt;0,"Ja","Nee")</f><v>Nee</v></c></row><row r="1863" spans="13:13" customFormat="false"><c r="M1863" s="1" t="str"><f t="shared" si="14"/><v>Nee</v></c></row><row r="1864" spans="13:13" customFormat="false"><c r="M1864" s="1" t="str"><f t="shared" si="14"/><v>Nee</v></c></row><row r="1865" spans="13:13" customFormat="false"><c r="M1865" s="1" t="str"><f t="shared" si="14"/><v>Nee</v></c></row><row r="1866" spans="13:13" customFormat="false"><c r="M1866" s="1" t="str"><f t="shared" si="14"/><v>Nee</v></c></row><row r="1867" spans="13:13" customFormat="false"><c r="M1867" s="1" t="str"><f t="shared" si="14"/><v>Nee</v></c></row><row r="1868" spans="13:13" customFormat="false"><c r="M1868" s="1" t="str"><f t="shared" si="14"/><v>Nee</v></c></row><row r="1869" spans="13:13" customFormat="false"><c r="M1869" s="1" t="str"><f t="shared" si="14"/><v>Nee</v></c></row><row r="1870" spans="13:13" customFormat="false"><c r="M1870" s="1" t="str"><f t="shared" si="14"/><v>Nee</v></c></row><row r="1871" spans="13:13" customFormat="false"><c r="M1871" s="1" t="str"><f t="shared" si="14"/><v>Nee</v></c></row><row r="1872" spans="13:13" customFormat="false"><c r="M1872" s="1" t="str"><f t="shared" si="14"/><v>Nee</v></c></row><row r="1873" spans="13:13" customFormat="false"><c r="M1873" s="1" t="str"><f t="shared" si="14"/><v>Nee</v></c></row><row r="1874" spans="13:13" customFormat="false"><c r="M1874" s="1" t="str"><f t="shared" si="14"/><v>Nee</v></c></row><row r="1875" spans="13:13" customFormat="false"><c r="M1875" s="1" t="str"><f t="shared" si="14"/><v>Nee</v></c></row><row r="1876" spans="13:13" customFormat="false"><c r="M1876" s="1" t="str"><f t="shared" si="14"/><v>Nee</v></c></row><row r="1877" spans="13:13" customFormat="false"><c r="M1877" s="1" t="str"><f t="shared" si="14"/><v>Nee</v></c></row><row r="1878" spans="13:13" customFormat="false"><c r="M1878" s="1" t="str"><f t="shared" si="14"/><v>Nee</v></c></row><row r="1879" spans="13:13" customFormat="false"><c r="M1879" s="1" t="str"><f t="shared" si="14"/><v>Nee</v></c></row><row r="1880" spans="13:13" customFormat="false"><c r="M1880" s="1" t="str"><f t="shared" si="14"/><v>Nee</v></c></row><row r="1881" spans="13:13" customFormat="false"><c r="M1881" s="1" t="str"><f t="shared" si="14"/><v>Nee</v></c></row><row r="1882" spans="13:13" customFormat="false"><c r="M1882" s="1" t="str"><f t="shared" si="14"/><v>Nee</v></c></row><row r="1883" spans="13:13" customFormat="false"><c r="M1883" s="1" t="str"><f t="shared" si="14"/><v>Nee</v></c></row><row r="1884" spans="13:13" customFormat="false"><c r="M1884" s="1" t="str"><f t="shared" si="14"/><v>Nee</v></c></row><row r="1885" spans="13:13" customFormat="false"><c r="M1885" s="1" t="str"><f t="shared" si="14"/><v>Nee</v></c></row><row r="1886" spans="13:13" customFormat="false"><c r="M1886" s="1" t="str"><f t="shared" si="14"/><v>Nee</v></c></row><row r="1887" spans="13:13" customFormat="false"><c r="M1887" s="1" t="str"><f t="shared" si="14"/><v>Nee</v></c></row><row r="1888" spans="13:13" customFormat="false"><c r="M1888" s="1" t="str"><f t="shared" si="14"/><v>Nee</v></c></row><row r="1889" spans="13:13" customFormat="false"><c r="M1889" s="1" t="str"><f t="shared" si="14"/><v>Nee</v></c></row><row r="1890" spans="13:13" customFormat="false"><c r="M1890" s="1" t="str"><f t="shared" si="14"/><v>Nee</v></c></row><row r="1891" spans="13:13" customFormat="false"><c r="M1891" s="1" t="str"><f t="shared" si="14"/><v>Nee</v></c></row><row r="1892" spans="13:13" customFormat="false"><c r="M1892" s="1" t="str"><f t="shared" si="14"/><v>Nee</v></c></row><row r="1893" spans="13:13" customFormat="false"><c r="M1893" s="1" t="str"><f t="shared" si="14"/><v>Nee</v></c></row><row r="1894" spans="13:13" customFormat="false"><c r="M1894" s="1" t="str"><f t="shared" si="14"/><v>Nee</v></c></row><row r="1895" spans="13:13" customFormat="false"><c r="M1895" s="1" t="str"><f t="shared" si="14"/><v>Nee</v></c></row><row r="1896" spans="13:13" customFormat="false"><c r="M1896" s="1" t="str"><f t="shared" si="14"/><v>Nee</v></c></row><row r="1897" spans="13:13" customFormat="false"><c r="M1897" s="1" t="str"><f t="shared" si="14"/><v>Nee</v></c></row><row r="1898" spans="13:13" customFormat="false"><c r="M1898" s="1" t="str"><f t="shared" si="14"/><v>Nee</v></c></row><row r="1899" spans="13:13" customFormat="false"><c r="M1899" s="1" t="str"><f t="shared" si="14"/><v>Nee</v></c></row><row r="1900" spans="13:13" customFormat="false"><c r="M1900" s="1" t="str"><f t="shared" si="14"/><v>Nee</v></c></row><row r="1901" spans="13:13" customFormat="false"><c r="M1901" s="1" t="str"><f t="shared" si="14"/><v>Nee</v></c></row><row r="1902" spans="13:13" customFormat="false"><c r="M1902" s="1" t="str"><f t="shared" si="14"/><v>Nee</v></c></row><row r="1903" spans="13:13" customFormat="false"><c r="M1903" s="1" t="str"><f t="shared" si="14"/><v>Nee</v></c></row><row r="1904" spans="13:13" customFormat="false"><c r="M1904" s="1" t="str"><f t="shared" si="14"/><v>Nee</v></c></row><row r="1905" spans="13:13" customFormat="false"><c r="M1905" s="1" t="str"><f t="shared" si="14"/><v>Nee</v></c></row><row r="1906" spans="13:13" customFormat="false"><c r="M1906" s="1" t="str"><f t="shared" si="14"/><v>Nee</v></c></row><row r="1907" spans="13:13" customFormat="false"><c r="M1907" s="1" t="str"><f t="shared" si="14"/><v>Nee</v></c></row><row r="1908" spans="13:13" customFormat="false"><c r="M1908" s="1" t="str"><f t="shared" si="14"/><v>Nee</v></c></row><row r="1909" spans="13:13" customFormat="false"><c r="M1909" s="1" t="str"><f t="shared" si="14"/><v>Nee</v></c></row><row r="1910" spans="13:13" customFormat="false"><c r="M1910" s="1" t="str"><f t="shared" si="14"/><v>Nee</v></c></row><row r="1911" spans="13:13" customFormat="false"><c r="M1911" s="1" t="str"><f t="shared" si="14"/><v>Nee</v></c></row><row r="1912" spans="13:13" customFormat="false"><c r="M1912" s="1" t="str"><f t="shared" si="14"/><v>Nee</v></c></row><row r="1913" spans="13:13" customFormat="false"><c r="M1913" s="1" t="str"><f t="shared" si="14"/><v>Nee</v></c></row><row r="1914" spans="13:13" customFormat="false"><c r="M1914" s="1" t="str"><f t="shared" si="14"/><v>Nee</v></c></row><row r="1915" spans="13:13" customFormat="false"><c r="M1915" s="1" t="str"><f t="shared" si="14"/><v>Nee</v></c></row><row r="1916" spans="13:13" customFormat="false"><c r="M1916" s="1" t="str"><f t="shared" si="14"/><v>Nee</v></c></row><row r="1917" spans="13:13" customFormat="false"><c r="M1917" s="1" t="str"><f t="shared" si="14"/><v>Nee</v></c></row><row r="1918" spans="13:13" customFormat="false"><c r="M1918" s="1" t="str"><f t="shared" si="14"/><v>Nee</v></c></row><row r="1919" spans="13:13" customFormat="false"><c r="M1919" s="1" t="str"><f t="shared" si="14"/><v>Nee</v></c></row><row r="1920" spans="13:13" customFormat="false"><c r="M1920" s="1" t="str"><f t="shared" si="14"/><v>Nee</v></c></row><row r="1921" spans="13:13" customFormat="false"><c r="M1921" s="1" t="str"><f t="shared" si="14"/><v>Nee</v></c></row><row r="1922" spans="13:13" customFormat="false"><c r="M1922" s="1" t="str"><f t="shared" si="14"/><v>Nee</v></c></row><row r="1923" spans="13:13" customFormat="false"><c r="M1923" s="1" t="str"><f t="shared" si="14"/><v>Nee</v></c></row><row r="1924" spans="13:13" customFormat="false"><c r="M1924" s="1" t="str"><f t="shared" si="14"/><v>Nee</v></c></row><row r="1925" spans="13:13" customFormat="false"><c r="M1925" s="1" t="str"><f t="shared" si="14"/><v>Nee</v></c></row><row r="1926" spans="13:13" customFormat="false"><c r="M1926" s="1" t="str"><f t="shared" ref="M963:M1026" si="15">IF(L963&gt;0,"Ja","Nee")</f><v>Nee</v></c></row><row r="1927" spans="13:13" customFormat="false"><c r="M1927" s="1" t="str"><f t="shared" si="15"/><v>Nee</v></c></row><row r="1928" spans="13:13" customFormat="false"><c r="M1928" s="1" t="str"><f t="shared" si="15"/><v>Nee</v></c></row><row r="1929" spans="13:13" customFormat="false"><c r="M1929" s="1" t="str"><f t="shared" si="15"/><v>Nee</v></c></row><row r="1930" spans="13:13" customFormat="false"><c r="M1930" s="1" t="str"><f t="shared" si="15"/><v>Nee</v></c></row><row r="1931" spans="13:13" customFormat="false"><c r="M1931" s="1" t="str"><f t="shared" si="15"/><v>Nee</v></c></row><row r="1932" spans="13:13" customFormat="false"><c r="M1932" s="1" t="str"><f t="shared" si="15"/><v>Nee</v></c></row><row r="1933" spans="13:13" customFormat="false"><c r="M1933" s="1" t="str"><f t="shared" si="15"/><v>Nee</v></c></row><row r="1934" spans="13:13" customFormat="false"><c r="M1934" s="1" t="str"><f t="shared" si="15"/><v>Nee</v></c></row><row r="1935" spans="13:13" customFormat="false"><c r="M1935" s="1" t="str"><f t="shared" si="15"/><v>Nee</v></c></row><row r="1936" spans="13:13" customFormat="false"><c r="M1936" s="1" t="str"><f t="shared" si="15"/><v>Nee</v></c></row><row r="1937" spans="13:13" customFormat="false"><c r="M1937" s="1" t="str"><f t="shared" si="15"/><v>Nee</v></c></row><row r="1938" spans="13:13" customFormat="false"><c r="M1938" s="1" t="str"><f t="shared" si="15"/><v>Nee</v></c></row><row r="1939" spans="13:13" customFormat="false"><c r="M1939" s="1" t="str"><f t="shared" si="15"/><v>Nee</v></c></row><row r="1940" spans="13:13" customFormat="false"><c r="M1940" s="1" t="str"><f t="shared" si="15"/><v>Nee</v></c></row><row r="1941" spans="13:13" customFormat="false"><c r="M1941" s="1" t="str"><f t="shared" si="15"/><v>Nee</v></c></row><row r="1942" spans="13:13" customFormat="false"><c r="M1942" s="1" t="str"><f t="shared" si="15"/><v>Nee</v></c></row><row r="1943" spans="13:13" customFormat="false"><c r="M1943" s="1" t="str"><f t="shared" si="15"/><v>Nee</v></c></row><row r="1944" spans="13:13" customFormat="false"><c r="M1944" s="1" t="str"><f t="shared" si="15"/><v>Nee</v></c></row><row r="1945" spans="13:13" customFormat="false"><c r="M1945" s="1" t="str"><f t="shared" si="15"/><v>Nee</v></c></row><row r="1946" spans="13:13" customFormat="false"><c r="M1946" s="1" t="str"><f t="shared" si="15"/><v>Nee</v></c></row><row r="1947" spans="13:13" customFormat="false"><c r="M1947" s="1" t="str"><f t="shared" si="15"/><v>Nee</v></c></row><row r="1948" spans="13:13" customFormat="false"><c r="M1948" s="1" t="str"><f t="shared" si="15"/><v>Nee</v></c></row><row r="1949" spans="13:13" customFormat="false"><c r="M1949" s="1" t="str"><f t="shared" si="15"/><v>Nee</v></c></row><row r="1950" spans="13:13" customFormat="false"><c r="M1950" s="1" t="str"><f t="shared" si="15"/><v>Nee</v></c></row><row r="1951" spans="13:13" customFormat="false"><c r="M1951" s="1" t="str"><f t="shared" si="15"/><v>Nee</v></c></row><row r="1952" spans="13:13" customFormat="false"><c r="M1952" s="1" t="str"><f t="shared" si="15"/><v>Nee</v></c></row><row r="1953" spans="13:13" customFormat="false"><c r="M1953" s="1" t="str"><f t="shared" si="15"/><v>Nee</v></c></row><row r="1954" spans="13:13" customFormat="false"><c r="M1954" s="1" t="str"><f t="shared" si="15"/><v>Nee</v></c></row><row r="1955" spans="13:13" customFormat="false"><c r="M1955" s="1" t="str"><f t="shared" si="15"/><v>Nee</v></c></row><row r="1956" spans="13:13" customFormat="false"><c r="M1956" s="1" t="str"><f t="shared" si="15"/><v>Nee</v></c></row><row r="1957" spans="13:13" customFormat="false"><c r="M1957" s="1" t="str"><f t="shared" si="15"/><v>Nee</v></c></row><row r="1958" spans="13:13" customFormat="false"><c r="M1958" s="1" t="str"><f t="shared" si="15"/><v>Nee</v></c></row><row r="1959" spans="13:13" customFormat="false"><c r="M1959" s="1" t="str"><f t="shared" si="15"/><v>Nee</v></c></row><row r="1960" spans="13:13" customFormat="false"><c r="M1960" s="1" t="str"><f t="shared" si="15"/><v>Nee</v></c></row><row r="1961" spans="13:13" customFormat="false"><c r="M1961" s="1" t="str"><f t="shared" si="15"/><v>Nee</v></c></row><row r="1962" spans="13:13" customFormat="false"><c r="M1962" s="1" t="str"><f t="shared" si="15"/><v>Nee</v></c></row><row r="1963" spans="13:13" customFormat="false"><c r="M1963" s="1" t="str"><f t="shared" si="15"/><v>Nee</v></c></row><row r="1964" spans="13:13" customFormat="false"><c r="M1964" s="1" t="str"><f t="shared" si="15"/><v>Nee</v></c></row><row r="1965" spans="13:13" customFormat="false"><c r="M1965" s="1" t="str"><f t="shared" si="15"/><v>Nee</v></c></row><row r="1966" spans="13:13" customFormat="false"><c r="M1966" s="1" t="str"><f t="shared" si="15"/><v>Nee</v></c></row><row r="1967" spans="13:13" customFormat="false"><c r="M1967" s="1" t="str"><f t="shared" si="15"/><v>Nee</v></c></row><row r="1968" spans="13:13" customFormat="false"><c r="M1968" s="1" t="str"><f t="shared" si="15"/><v>Nee</v></c></row><row r="1969" spans="13:13" customFormat="false"><c r="M1969" s="1" t="str"><f t="shared" si="15"/><v>Nee</v></c></row><row r="1970" spans="13:13" customFormat="false"><c r="M1970" s="1" t="str"><f t="shared" si="15"/><v>Nee</v></c></row><row r="1971" spans="13:13" customFormat="false"><c r="M1971" s="1" t="str"><f t="shared" si="15"/><v>Nee</v></c></row><row r="1972" spans="13:13" customFormat="false"><c r="M1972" s="1" t="str"><f t="shared" si="15"/><v>Nee</v></c></row><row r="1973" spans="13:13" customFormat="false"><c r="M1973" s="1" t="str"><f t="shared" si="15"/><v>Nee</v></c></row><row r="1974" spans="13:13" customFormat="false"><c r="M1974" s="1" t="str"><f t="shared" si="15"/><v>Nee</v></c></row><row r="1975" spans="13:13" customFormat="false"><c r="M1975" s="1" t="str"><f t="shared" si="15"/><v>Nee</v></c></row><row r="1976" spans="13:13" customFormat="false"><c r="M1976" s="1" t="str"><f t="shared" si="15"/><v>Nee</v></c></row><row r="1977" spans="13:13" customFormat="false"><c r="M1977" s="1" t="str"><f t="shared" si="15"/><v>Nee</v></c></row><row r="1978" spans="13:13" customFormat="false"><c r="M1978" s="1" t="str"><f t="shared" si="15"/><v>Nee</v></c></row><row r="1979" spans="13:13" customFormat="false"><c r="M1979" s="1" t="str"><f t="shared" si="15"/><v>Nee</v></c></row><row r="1980" spans="13:13" customFormat="false"><c r="M1980" s="1" t="str"><f t="shared" si="15"/><v>Nee</v></c></row><row r="1981" spans="13:13" customFormat="false"><c r="M1981" s="1" t="str"><f t="shared" si="15"/><v>Nee</v></c></row><row r="1982" spans="13:13" customFormat="false"><c r="M1982" s="1" t="str"><f t="shared" si="15"/><v>Nee</v></c></row><row r="1983" spans="13:13" customFormat="false"><c r="M1983" s="1" t="str"><f t="shared" si="15"/><v>Nee</v></c></row><row r="1984" spans="13:13" customFormat="false"><c r="M1984" s="1" t="str"><f t="shared" si="15"/><v>Nee</v></c></row><row r="1985" spans="13:13" customFormat="false"><c r="M1985" s="1" t="str"><f t="shared" si="15"/><v>Nee</v></c></row><row r="1986" spans="13:13" customFormat="false"><c r="M1986" s="1" t="str"><f t="shared" si="15"/><v>Nee</v></c></row><row r="1987" spans="13:13" customFormat="false"><c r="M1987" s="1" t="str"><f t="shared" si="15"/><v>Nee</v></c></row><row r="1988" spans="13:13" customFormat="false"><c r="M1988" s="1" t="str"><f t="shared" si="15"/><v>Nee</v></c></row><row r="1989" spans="13:13" customFormat="false"><c r="M1989" s="1" t="str"><f t="shared" si="15"/><v>Nee</v></c></row><row r="1990" spans="13:13" customFormat="false"><c r="M1990" s="1" t="str"><f t="shared" ref="M1027:M1090" si="16">IF(L1027&gt;0,"Ja","Nee")</f><v>Nee</v></c></row><row r="1991" spans="13:13" customFormat="false"><c r="M1991" s="1" t="str"><f t="shared" si="16"/><v>Nee</v></c></row><row r="1992" spans="13:13" customFormat="false"><c r="M1992" s="1" t="str"><f t="shared" si="16"/><v>Nee</v></c></row><row r="1993" spans="13:13" customFormat="false"><c r="M1993" s="1" t="str"><f t="shared" si="16"/><v>Nee</v></c></row><row r="1994" spans="13:13" customFormat="false"><c r="M1994" s="1" t="str"><f t="shared" si="16"/><v>Nee</v></c></row><row r="1995" spans="13:13" customFormat="false"><c r="M1995" s="1" t="str"><f t="shared" si="16"/><v>Nee</v></c></row><row r="1996" spans="13:13" customFormat="false"><c r="M1996" s="1" t="str"><f t="shared" si="16"/><v>Nee</v></c></row><row r="1997" spans="13:13" customFormat="false"><c r="M1997" s="1" t="str"><f t="shared" si="16"/><v>Nee</v></c></row><row r="1998" spans="13:13" customFormat="false"><c r="M1998" s="1" t="str"><f t="shared" si="16"/><v>Nee</v></c></row><row r="1999" spans="13:13" customFormat="false"><c r="M1999" s="1" t="str"><f t="shared" si="16"/><v>Nee</v></c></row><row r="2000" spans="13:13" customFormat="false"><c r="M2000" s="1" t="str"><f t="shared" si="16"/><v>Nee</v></c></row><row r="2001" spans="13:13" customFormat="false"><c r="M2001" s="1" t="str"><f t="shared" si="16"/><v>Nee</v></c></row><row r="2002" spans="13:13" customFormat="false"><c r="M2002" s="1" t="str"><f t="shared" si="16"/><v>Nee</v></c></row><row r="2003" spans="13:13" customFormat="false"><c r="M2003" s="1" t="str"><f t="shared" si="16"/><v>Nee</v></c></row><row r="2004" spans="13:13" customFormat="false"><c r="M2004" s="1" t="str"><f t="shared" si="16"/><v>Nee</v></c></row><row r="2005" spans="13:13" customFormat="false"><c r="M2005" s="1" t="str"><f t="shared" si="16"/><v>Nee</v></c></row><row r="2006" spans="13:13" customFormat="false"><c r="M2006" s="1" t="str"><f t="shared" si="16"/><v>Nee</v></c></row><row r="2007" spans="13:13" customFormat="false"><c r="M2007" s="1" t="str"><f t="shared" si="16"/><v>Nee</v></c></row><row r="2008" spans="13:13" customFormat="false"><c r="M2008" s="1" t="str"><f t="shared" si="16"/><v>Nee</v></c></row><row r="2009" spans="13:13" customFormat="false"><c r="M2009" s="1" t="str"><f t="shared" si="16"/><v>Nee</v></c></row><row r="2010" spans="13:13" customFormat="false"><c r="M2010" s="1" t="str"><f t="shared" si="16"/><v>Nee</v></c></row><row r="2011" spans="13:13" customFormat="false"><c r="M2011" s="1" t="str"><f t="shared" si="16"/><v>Nee</v></c></row><row r="2012" spans="13:13" customFormat="false"><c r="M2012" s="1" t="str"><f t="shared" si="16"/><v>Nee</v></c></row><row r="2013" spans="13:13" customFormat="false"><c r="M2013" s="1" t="str"><f t="shared" si="16"/><v>Nee</v></c></row><row r="2014" spans="13:13" customFormat="false"><c r="M2014" s="1" t="str"><f t="shared" si="16"/><v>Nee</v></c></row><row r="2015" spans="13:13" customFormat="false"><c r="M2015" s="1" t="str"><f t="shared" si="16"/><v>Nee</v></c></row><row r="2016" spans="13:13" customFormat="false"><c r="M2016" s="1" t="str"><f t="shared" si="16"/><v>Nee</v></c></row><row r="2017" spans="13:13" customFormat="false"><c r="M2017" s="1" t="str"><f t="shared" si="16"/><v>Nee</v></c></row><row r="2018" spans="13:13" customFormat="false"><c r="M2018" s="1" t="str"><f t="shared" si="16"/><v>Nee</v></c></row><row r="2019" spans="13:13" customFormat="false"><c r="M2019" s="1" t="str"><f t="shared" si="16"/><v>Nee</v></c></row><row r="2020" spans="13:13" customFormat="false"><c r="M2020" s="1" t="str"><f t="shared" si="16"/><v>Nee</v></c></row><row r="2021" spans="13:13" customFormat="false"><c r="M2021" s="1" t="str"><f t="shared" si="16"/><v>Nee</v></c></row><row r="2022" spans="13:13" customFormat="false"><c r="M2022" s="1" t="str"><f t="shared" si="16"/><v>Nee</v></c></row><row r="2023" spans="13:13" customFormat="false"><c r="M2023" s="1" t="str"><f t="shared" si="16"/><v>Nee</v></c></row><row r="2024" spans="13:13" customFormat="false"><c r="M2024" s="1" t="str"><f t="shared" si="16"/><v>Nee</v></c></row><row r="2025" spans="13:13" customFormat="false"><c r="M2025" s="1" t="str"><f t="shared" si="16"/><v>Nee</v></c></row><row r="2026" spans="13:13" customFormat="false"><c r="M2026" s="1" t="str"><f t="shared" si="16"/><v>Nee</v></c></row><row r="2027" spans="13:13" customFormat="false"><c r="M2027" s="1" t="str"><f t="shared" si="16"/><v>Nee</v></c></row><row r="2028" spans="13:13" customFormat="false"><c r="M2028" s="1" t="str"><f t="shared" si="16"/><v>Nee</v></c></row><row r="2029" spans="13:13" customFormat="false"><c r="M2029" s="1" t="str"><f t="shared" si="16"/><v>Nee</v></c></row><row r="2030" spans="13:13" customFormat="false"><c r="M2030" s="1" t="str"><f t="shared" si="16"/><v>Nee</v></c></row><row r="2031" spans="13:13" customFormat="false"><c r="M2031" s="1" t="str"><f t="shared" si="16"/><v>Nee</v></c></row><row r="2032" spans="13:13" customFormat="false"><c r="M2032" s="1" t="str"><f t="shared" si="16"/><v>Nee</v></c></row><row r="2033" spans="13:13" customFormat="false"><c r="M2033" s="1" t="str"><f t="shared" si="16"/><v>Nee</v></c></row><row r="2034" spans="13:13" customFormat="false"><c r="M2034" s="1" t="str"><f t="shared" si="16"/><v>Nee</v></c></row><row r="2035" spans="13:13" customFormat="false"><c r="M2035" s="1" t="str"><f t="shared" si="16"/><v>Nee</v></c></row><row r="2036" spans="13:13" customFormat="false"><c r="M2036" s="1" t="str"><f t="shared" si="16"/><v>Nee</v></c></row><row r="2037" spans="13:13" customFormat="false"><c r="M2037" s="1" t="str"><f t="shared" si="16"/><v>Nee</v></c></row><row r="2038" spans="13:13" customFormat="false"><c r="M2038" s="1" t="str"><f t="shared" si="16"/><v>Nee</v></c></row><row r="2039" spans="13:13" customFormat="false"><c r="M2039" s="1" t="str"><f t="shared" si="16"/><v>Nee</v></c></row><row r="2040" spans="13:13" customFormat="false"><c r="M2040" s="1" t="str"><f t="shared" si="16"/><v>Nee</v></c></row><row r="2041" spans="13:13" customFormat="false"><c r="M2041" s="1" t="str"><f t="shared" si="16"/><v>Nee</v></c></row><row r="2042" spans="13:13" customFormat="false"><c r="M2042" s="1" t="str"><f t="shared" si="16"/><v>Nee</v></c></row><row r="2043" spans="13:13" customFormat="false"><c r="M2043" s="1" t="str"><f t="shared" si="16"/><v>Nee</v></c></row><row r="2044" spans="13:13" customFormat="false"><c r="M2044" s="1" t="str"><f t="shared" si="16"/><v>Nee</v></c></row><row r="2045" spans="13:13" customFormat="false"><c r="M2045" s="1" t="str"><f t="shared" si="16"/><v>Nee</v></c></row><row r="2046" spans="13:13" customFormat="false"><c r="M2046" s="1" t="str"><f t="shared" si="16"/><v>Nee</v></c></row><row r="2047" spans="13:13" customFormat="false"><c r="M2047" s="1" t="str"><f t="shared" si="16"/><v>Nee</v></c></row><row r="2048" spans="13:13" customFormat="false"><c r="M2048" s="1" t="str"><f t="shared" si="16"/><v>Nee</v></c></row><row r="2049" spans="13:13" customFormat="false"><c r="M2049" s="1" t="str"><f t="shared" si="16"/><v>Nee</v></c></row><row r="2050" spans="13:13" customFormat="false"><c r="M2050" s="1" t="str"><f t="shared" si="16"/><v>Nee</v></c></row><row r="2051" spans="13:13" customFormat="false"><c r="M2051" s="1" t="str"><f t="shared" si="16"/><v>Nee</v></c></row><row r="2052" spans="13:13" customFormat="false"><c r="M2052" s="1" t="str"><f t="shared" si="16"/><v>Nee</v></c></row><row r="2053" spans="13:13" customFormat="false"><c r="M2053" s="1" t="str"><f t="shared" si="16"/><v>Nee</v></c></row><row r="2054" spans="13:13" customFormat="false"><c r="M2054" s="1" t="str"><f t="shared" ref="M1091:M1097" si="17">IF(L1091&gt;0,"Ja","Nee")</f><v>Nee</v></c></row><row r="2055" spans="13:13" customFormat="false"><c r="M2055" s="1" t="str"><f t="shared" si="17"/><v>Nee</v></c></row><row r="2056" spans="13:13" customFormat="false"><c r="M2056" s="1" t="str"><f t="shared" si="17"/><v>Nee</v></c></row><row r="2057" spans="13:13" customFormat="false"><c r="M2057" s="1" t="str"><f t="shared" si="17"/><v>Nee</v></c></row><row r="2058" spans="13:13" customFormat="false"><c r="M2058" s="1" t="str"><f t="shared" si="17"/><v>Nee</v></c></row><row r="2059" spans="13:13" customFormat="false"><c r="M2059" s="1" t="str"><f t="shared" si="17"/><v>Nee</v></c></row><row r="2060" spans="13:13" customFormat="false"><c r="M2060"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